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y Documents\Projects\DOE - Deep Direct Use Geothermal\project documents\reporting\Q2_Dec17-March18\files to upload\subsurface temperature profile\"/>
    </mc:Choice>
  </mc:AlternateContent>
  <bookViews>
    <workbookView xWindow="0" yWindow="0" windowWidth="28800" windowHeight="13500" activeTab="2"/>
  </bookViews>
  <sheets>
    <sheet name="Elv vs Temp, Champaign Co" sheetId="1" r:id="rId1"/>
    <sheet name="All DTS TopDepth vs FrmTemp" sheetId="2" r:id="rId2"/>
    <sheet name="FrmTemp Coles Co" sheetId="3" r:id="rId3"/>
    <sheet name="Matrix FrmTemp vs Depth Rang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4" i="5" l="1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A83" i="5"/>
  <c r="BA82" i="5"/>
  <c r="BA81" i="5"/>
  <c r="BA80" i="5"/>
  <c r="BA79" i="5"/>
  <c r="BA78" i="5"/>
  <c r="BA77" i="5"/>
  <c r="BA76" i="5"/>
  <c r="BA75" i="5"/>
  <c r="BA74" i="5"/>
  <c r="BA73" i="5"/>
  <c r="BA72" i="5"/>
  <c r="BA71" i="5"/>
  <c r="BA70" i="5"/>
  <c r="BA69" i="5"/>
  <c r="BA68" i="5"/>
  <c r="BA67" i="5"/>
  <c r="BA66" i="5"/>
  <c r="BA65" i="5"/>
  <c r="BA64" i="5"/>
  <c r="BA63" i="5"/>
  <c r="BA62" i="5"/>
  <c r="BA61" i="5"/>
  <c r="BA60" i="5"/>
  <c r="BA59" i="5"/>
  <c r="BA58" i="5"/>
  <c r="BA57" i="5"/>
  <c r="BA56" i="5"/>
  <c r="BA55" i="5"/>
  <c r="BA54" i="5"/>
  <c r="BA53" i="5"/>
  <c r="BA52" i="5"/>
  <c r="BA51" i="5"/>
  <c r="BA50" i="5"/>
  <c r="BA49" i="5"/>
  <c r="BA48" i="5"/>
  <c r="BA47" i="5"/>
  <c r="BA46" i="5"/>
  <c r="BA45" i="5"/>
  <c r="BA44" i="5"/>
  <c r="BA43" i="5"/>
  <c r="BA42" i="5"/>
  <c r="BA41" i="5"/>
  <c r="BA40" i="5"/>
  <c r="BA39" i="5"/>
  <c r="BA38" i="5"/>
  <c r="BA37" i="5"/>
  <c r="BA36" i="5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10" i="5"/>
  <c r="BA9" i="5"/>
  <c r="BA8" i="5"/>
  <c r="BA7" i="5"/>
  <c r="BA6" i="5"/>
  <c r="BA5" i="5"/>
  <c r="BA4" i="5"/>
  <c r="BA3" i="5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2" i="1"/>
</calcChain>
</file>

<file path=xl/sharedStrings.xml><?xml version="1.0" encoding="utf-8"?>
<sst xmlns="http://schemas.openxmlformats.org/spreadsheetml/2006/main" count="4123" uniqueCount="1370">
  <si>
    <t>State</t>
  </si>
  <si>
    <t>County</t>
  </si>
  <si>
    <t>RefElv</t>
  </si>
  <si>
    <t>MDepth_ft</t>
  </si>
  <si>
    <t>MElv_ft</t>
  </si>
  <si>
    <t>MTemp_C</t>
  </si>
  <si>
    <t>IL</t>
  </si>
  <si>
    <t>Champaign</t>
  </si>
  <si>
    <t>Soure</t>
  </si>
  <si>
    <t>geophysical logs</t>
  </si>
  <si>
    <t>TopDepth_ft</t>
  </si>
  <si>
    <t>FrmTemp_F</t>
  </si>
  <si>
    <t>Cypress</t>
  </si>
  <si>
    <t>121190113000</t>
  </si>
  <si>
    <t>Menard</t>
  </si>
  <si>
    <t>121652637600</t>
  </si>
  <si>
    <t/>
  </si>
  <si>
    <t>Lingle</t>
  </si>
  <si>
    <t>Pennsylvanian</t>
  </si>
  <si>
    <t>Geneva</t>
  </si>
  <si>
    <t>120330765500</t>
  </si>
  <si>
    <t>Springfield Coal</t>
  </si>
  <si>
    <t>120052254700</t>
  </si>
  <si>
    <t>Benoist</t>
  </si>
  <si>
    <t>121852845600</t>
  </si>
  <si>
    <t>120333575000</t>
  </si>
  <si>
    <t>Robinson Middle</t>
  </si>
  <si>
    <t>120270188500</t>
  </si>
  <si>
    <t>120272537200</t>
  </si>
  <si>
    <t>120332992100</t>
  </si>
  <si>
    <t>121992348700</t>
  </si>
  <si>
    <t>121890065900</t>
  </si>
  <si>
    <t>121892441800</t>
  </si>
  <si>
    <t>120052344700</t>
  </si>
  <si>
    <t>121892440900</t>
  </si>
  <si>
    <t>120392103300</t>
  </si>
  <si>
    <t>Silurian</t>
  </si>
  <si>
    <t>120052341100</t>
  </si>
  <si>
    <t>120492492600</t>
  </si>
  <si>
    <t>Herrin Coal #6</t>
  </si>
  <si>
    <t>Devonian</t>
  </si>
  <si>
    <t>120392101200</t>
  </si>
  <si>
    <t>Seelyville</t>
  </si>
  <si>
    <t>Silurian Reef</t>
  </si>
  <si>
    <t>120272615000</t>
  </si>
  <si>
    <t>120272486601</t>
  </si>
  <si>
    <t>120232611800</t>
  </si>
  <si>
    <t>Salem</t>
  </si>
  <si>
    <t>120232575700</t>
  </si>
  <si>
    <t>120232575600</t>
  </si>
  <si>
    <t>McClosky</t>
  </si>
  <si>
    <t>120270309400</t>
  </si>
  <si>
    <t>121450265700</t>
  </si>
  <si>
    <t>121890167600</t>
  </si>
  <si>
    <t>Bethel</t>
  </si>
  <si>
    <t>121013200200</t>
  </si>
  <si>
    <t>Buchanan</t>
  </si>
  <si>
    <t>121013192200</t>
  </si>
  <si>
    <t>Biehl</t>
  </si>
  <si>
    <t>121630138800</t>
  </si>
  <si>
    <t>Trenton</t>
  </si>
  <si>
    <t>120592526300</t>
  </si>
  <si>
    <t>120232603800</t>
  </si>
  <si>
    <t>Ste Genevieve</t>
  </si>
  <si>
    <t>121852739300</t>
  </si>
  <si>
    <t>120510170500</t>
  </si>
  <si>
    <t>120212468500</t>
  </si>
  <si>
    <t>Burlington-Keokuk</t>
  </si>
  <si>
    <t>120510132800</t>
  </si>
  <si>
    <t>120510200600</t>
  </si>
  <si>
    <t>120510200100</t>
  </si>
  <si>
    <t>120272434700</t>
  </si>
  <si>
    <t>St Louis</t>
  </si>
  <si>
    <t>121292145400</t>
  </si>
  <si>
    <t>Galena</t>
  </si>
  <si>
    <t>121012860900</t>
  </si>
  <si>
    <t>Renault Lower</t>
  </si>
  <si>
    <t>120272678800</t>
  </si>
  <si>
    <t>Paint Creek Lower</t>
  </si>
  <si>
    <t>121652465400</t>
  </si>
  <si>
    <t>Fort Payne</t>
  </si>
  <si>
    <t>121852787600</t>
  </si>
  <si>
    <t>120592482500</t>
  </si>
  <si>
    <t>Mansfield</t>
  </si>
  <si>
    <t>121652577400</t>
  </si>
  <si>
    <t>Tar Springs</t>
  </si>
  <si>
    <t>121852787100</t>
  </si>
  <si>
    <t>121212808000</t>
  </si>
  <si>
    <t>121013196800</t>
  </si>
  <si>
    <t>Cypress Upper</t>
  </si>
  <si>
    <t>121190093400</t>
  </si>
  <si>
    <t>121852858900</t>
  </si>
  <si>
    <t>121672555100</t>
  </si>
  <si>
    <t>120512606300</t>
  </si>
  <si>
    <t>120472425600</t>
  </si>
  <si>
    <t>Bridgeport</t>
  </si>
  <si>
    <t>Aux Vases</t>
  </si>
  <si>
    <t>121672647600</t>
  </si>
  <si>
    <t>120332986900</t>
  </si>
  <si>
    <t>121192802100</t>
  </si>
  <si>
    <t>120592489200</t>
  </si>
  <si>
    <t>121452851000</t>
  </si>
  <si>
    <t>120272507100</t>
  </si>
  <si>
    <t>120510252500</t>
  </si>
  <si>
    <t>New Albany</t>
  </si>
  <si>
    <t>120510405300</t>
  </si>
  <si>
    <t>120292259300</t>
  </si>
  <si>
    <t>Tully</t>
  </si>
  <si>
    <t>121452850700</t>
  </si>
  <si>
    <t>121852859300</t>
  </si>
  <si>
    <t>120232391000</t>
  </si>
  <si>
    <t>121192557300</t>
  </si>
  <si>
    <t>120510143000</t>
  </si>
  <si>
    <t>121190069500</t>
  </si>
  <si>
    <t>121212669000</t>
  </si>
  <si>
    <t>120812504100</t>
  </si>
  <si>
    <t>120490059300</t>
  </si>
  <si>
    <t>121630224700</t>
  </si>
  <si>
    <t>120592488900</t>
  </si>
  <si>
    <t>Degonia</t>
  </si>
  <si>
    <t>120292359900</t>
  </si>
  <si>
    <t>Rosiclare</t>
  </si>
  <si>
    <t>120592487700</t>
  </si>
  <si>
    <t>120490055600</t>
  </si>
  <si>
    <t>121852790700</t>
  </si>
  <si>
    <t>Hardinsburg</t>
  </si>
  <si>
    <t>121852792900</t>
  </si>
  <si>
    <t>121630229100</t>
  </si>
  <si>
    <t>120592486300</t>
  </si>
  <si>
    <t>121930756300</t>
  </si>
  <si>
    <t>121013064800</t>
  </si>
  <si>
    <t>120510159300</t>
  </si>
  <si>
    <t>120812481200</t>
  </si>
  <si>
    <t>121192790100</t>
  </si>
  <si>
    <t>121732294000</t>
  </si>
  <si>
    <t>121992406800</t>
  </si>
  <si>
    <t>Tar Springs Upper</t>
  </si>
  <si>
    <t>121630229500</t>
  </si>
  <si>
    <t>121652463700</t>
  </si>
  <si>
    <t>121192436000</t>
  </si>
  <si>
    <t>120510205300</t>
  </si>
  <si>
    <t>121190121500</t>
  </si>
  <si>
    <t>120492311300</t>
  </si>
  <si>
    <t>Renault Upper</t>
  </si>
  <si>
    <t>120292437200</t>
  </si>
  <si>
    <t>121633020500</t>
  </si>
  <si>
    <t>121732423500</t>
  </si>
  <si>
    <t>121192402200</t>
  </si>
  <si>
    <t>Hardin</t>
  </si>
  <si>
    <t>121932891300</t>
  </si>
  <si>
    <t>121933143800</t>
  </si>
  <si>
    <t>Kinkaid</t>
  </si>
  <si>
    <t>121630175601</t>
  </si>
  <si>
    <t>Joachim</t>
  </si>
  <si>
    <t>121013186600</t>
  </si>
  <si>
    <t>121012959700</t>
  </si>
  <si>
    <t>121732376600</t>
  </si>
  <si>
    <t>120212490800</t>
  </si>
  <si>
    <t>121013064700</t>
  </si>
  <si>
    <t>120450051700</t>
  </si>
  <si>
    <t>121933130200</t>
  </si>
  <si>
    <t>121633025700</t>
  </si>
  <si>
    <t>St Peter</t>
  </si>
  <si>
    <t>120212469700</t>
  </si>
  <si>
    <t>121192358500</t>
  </si>
  <si>
    <t>121192399400</t>
  </si>
  <si>
    <t>120812440200</t>
  </si>
  <si>
    <t>121392120700</t>
  </si>
  <si>
    <t>120812482200</t>
  </si>
  <si>
    <t>121212818100</t>
  </si>
  <si>
    <t>120292257300</t>
  </si>
  <si>
    <t>120812481100</t>
  </si>
  <si>
    <t>120592518700</t>
  </si>
  <si>
    <t>Waltersburg</t>
  </si>
  <si>
    <t>121732332400</t>
  </si>
  <si>
    <t>Aux Vases Sand Upper</t>
  </si>
  <si>
    <t>121352414300</t>
  </si>
  <si>
    <t>Sorento</t>
  </si>
  <si>
    <t>121192438900</t>
  </si>
  <si>
    <t>121852852400</t>
  </si>
  <si>
    <t>121930813000</t>
  </si>
  <si>
    <t>Clore</t>
  </si>
  <si>
    <t>120212496600</t>
  </si>
  <si>
    <t>Devonian - Silurian</t>
  </si>
  <si>
    <t>120472434200</t>
  </si>
  <si>
    <t>121013164700</t>
  </si>
  <si>
    <t>121933150600</t>
  </si>
  <si>
    <t>121013162700</t>
  </si>
  <si>
    <t>121933247800</t>
  </si>
  <si>
    <t>121572276300</t>
  </si>
  <si>
    <t>121013166400</t>
  </si>
  <si>
    <t>120812460300</t>
  </si>
  <si>
    <t>120592536400</t>
  </si>
  <si>
    <t>120592521600</t>
  </si>
  <si>
    <t>Menard Lower</t>
  </si>
  <si>
    <t>120812473500</t>
  </si>
  <si>
    <t>121933143700</t>
  </si>
  <si>
    <t>120212500400</t>
  </si>
  <si>
    <t>121933257800</t>
  </si>
  <si>
    <t>121012802900</t>
  </si>
  <si>
    <t>120592539500</t>
  </si>
  <si>
    <t>120350019700</t>
  </si>
  <si>
    <t>120212504900</t>
  </si>
  <si>
    <t>121352416200</t>
  </si>
  <si>
    <t>120212499200</t>
  </si>
  <si>
    <t>120812513700</t>
  </si>
  <si>
    <t>120212499300</t>
  </si>
  <si>
    <t>121850576400</t>
  </si>
  <si>
    <t>Barlow</t>
  </si>
  <si>
    <t>121012813400</t>
  </si>
  <si>
    <t>121933031600</t>
  </si>
  <si>
    <t>121852841200</t>
  </si>
  <si>
    <t>120592487900</t>
  </si>
  <si>
    <t>120212499700</t>
  </si>
  <si>
    <t>120290175200</t>
  </si>
  <si>
    <t>Spar Mountain</t>
  </si>
  <si>
    <t>120292245900</t>
  </si>
  <si>
    <t>121652543200</t>
  </si>
  <si>
    <t>Palestine</t>
  </si>
  <si>
    <t>120812502200</t>
  </si>
  <si>
    <t>Downeys Bluff</t>
  </si>
  <si>
    <t>120812480400</t>
  </si>
  <si>
    <t>Paint Creek</t>
  </si>
  <si>
    <t>120292425700</t>
  </si>
  <si>
    <t>120552471100</t>
  </si>
  <si>
    <t>121152336500</t>
  </si>
  <si>
    <t>121210314802</t>
  </si>
  <si>
    <t>121852852800</t>
  </si>
  <si>
    <t>121012817000</t>
  </si>
  <si>
    <t>120552490200</t>
  </si>
  <si>
    <t>121212819500</t>
  </si>
  <si>
    <t>120812491200</t>
  </si>
  <si>
    <t>120812485000</t>
  </si>
  <si>
    <t>121210203500</t>
  </si>
  <si>
    <t>120270162000</t>
  </si>
  <si>
    <t>Rosiclare Sand</t>
  </si>
  <si>
    <t>120552501200</t>
  </si>
  <si>
    <t>121212782500</t>
  </si>
  <si>
    <t>120812511400</t>
  </si>
  <si>
    <t>120552489000</t>
  </si>
  <si>
    <t>120592530700</t>
  </si>
  <si>
    <t>Tar Springs Middle</t>
  </si>
  <si>
    <t>121990249700</t>
  </si>
  <si>
    <t>121212818400</t>
  </si>
  <si>
    <t>120812490000</t>
  </si>
  <si>
    <t>Warsaw</t>
  </si>
  <si>
    <t>120592538000</t>
  </si>
  <si>
    <t>120592545000</t>
  </si>
  <si>
    <t>Vienna</t>
  </si>
  <si>
    <t>Hunton</t>
  </si>
  <si>
    <t>121933236200</t>
  </si>
  <si>
    <t>120552498000</t>
  </si>
  <si>
    <t>121852858300</t>
  </si>
  <si>
    <t>121852734800</t>
  </si>
  <si>
    <t>120592545300</t>
  </si>
  <si>
    <t>121192421600</t>
  </si>
  <si>
    <t>121852790400</t>
  </si>
  <si>
    <t>Ohara</t>
  </si>
  <si>
    <t>121852679000</t>
  </si>
  <si>
    <t>120592530500</t>
  </si>
  <si>
    <t>121852859900</t>
  </si>
  <si>
    <t>121852843600</t>
  </si>
  <si>
    <t>121630135500</t>
  </si>
  <si>
    <t>120592485700</t>
  </si>
  <si>
    <t>120550204100</t>
  </si>
  <si>
    <t>121212782600</t>
  </si>
  <si>
    <t>120592530400</t>
  </si>
  <si>
    <t>120772585701</t>
  </si>
  <si>
    <t>Bailey</t>
  </si>
  <si>
    <t>121933190600</t>
  </si>
  <si>
    <t>121212744000</t>
  </si>
  <si>
    <t>121852859200</t>
  </si>
  <si>
    <t>120490157400</t>
  </si>
  <si>
    <t>120490096900</t>
  </si>
  <si>
    <t>121933243800</t>
  </si>
  <si>
    <t>120812342500</t>
  </si>
  <si>
    <t>121212711400</t>
  </si>
  <si>
    <t>121150006100</t>
  </si>
  <si>
    <t>120050044800</t>
  </si>
  <si>
    <t>121572587500</t>
  </si>
  <si>
    <t>120512797100</t>
  </si>
  <si>
    <t>120292257000</t>
  </si>
  <si>
    <t>St Louis Dolomite</t>
  </si>
  <si>
    <t>121852833100</t>
  </si>
  <si>
    <t>121212779000</t>
  </si>
  <si>
    <t>120492196500</t>
  </si>
  <si>
    <t>120592461900</t>
  </si>
  <si>
    <t>121852856400</t>
  </si>
  <si>
    <t>121570203301</t>
  </si>
  <si>
    <t>120492505400</t>
  </si>
  <si>
    <t>McClosky Upper</t>
  </si>
  <si>
    <t>120592501600</t>
  </si>
  <si>
    <t>121933243500</t>
  </si>
  <si>
    <t>121212576100</t>
  </si>
  <si>
    <t>121652581500</t>
  </si>
  <si>
    <t>120252809600</t>
  </si>
  <si>
    <t>120792407600</t>
  </si>
  <si>
    <t>121933061800</t>
  </si>
  <si>
    <t>120290023600</t>
  </si>
  <si>
    <t>Osage</t>
  </si>
  <si>
    <t>121852792600</t>
  </si>
  <si>
    <t>121933037600</t>
  </si>
  <si>
    <t>121652691600</t>
  </si>
  <si>
    <t>120592481900</t>
  </si>
  <si>
    <t>Glen Dean</t>
  </si>
  <si>
    <t>120592418500</t>
  </si>
  <si>
    <t>120490149500</t>
  </si>
  <si>
    <t>120490113600</t>
  </si>
  <si>
    <t>121933250300</t>
  </si>
  <si>
    <t>120492508000</t>
  </si>
  <si>
    <t>121933190300</t>
  </si>
  <si>
    <t>120492427300</t>
  </si>
  <si>
    <t>121852860200</t>
  </si>
  <si>
    <t>120490048100</t>
  </si>
  <si>
    <t>121933156700</t>
  </si>
  <si>
    <t>120490146900</t>
  </si>
  <si>
    <t>121933254100</t>
  </si>
  <si>
    <t>120272640500</t>
  </si>
  <si>
    <t>121933200100</t>
  </si>
  <si>
    <t>120270146200</t>
  </si>
  <si>
    <t>Sweetland Creek</t>
  </si>
  <si>
    <t>120052277700</t>
  </si>
  <si>
    <t>121852837900</t>
  </si>
  <si>
    <t>121933196800</t>
  </si>
  <si>
    <t>120592486100</t>
  </si>
  <si>
    <t>121150103700</t>
  </si>
  <si>
    <t>120490133200</t>
  </si>
  <si>
    <t>120492476600</t>
  </si>
  <si>
    <t>120232694800</t>
  </si>
  <si>
    <t>Grand Tower</t>
  </si>
  <si>
    <t>121652465600</t>
  </si>
  <si>
    <t>120210126500</t>
  </si>
  <si>
    <t>121892311400</t>
  </si>
  <si>
    <t>121570216100</t>
  </si>
  <si>
    <t>120492396700</t>
  </si>
  <si>
    <t>120592543600</t>
  </si>
  <si>
    <t>121933157800</t>
  </si>
  <si>
    <t>120492314600</t>
  </si>
  <si>
    <t>121892434900</t>
  </si>
  <si>
    <t>121632372000</t>
  </si>
  <si>
    <t>120252805500</t>
  </si>
  <si>
    <t>120492310700</t>
  </si>
  <si>
    <t>121992349500</t>
  </si>
  <si>
    <t>121992387900</t>
  </si>
  <si>
    <t>120490042300</t>
  </si>
  <si>
    <t>120052319300</t>
  </si>
  <si>
    <t>121212738400</t>
  </si>
  <si>
    <t>120472475000</t>
  </si>
  <si>
    <t>120492495500</t>
  </si>
  <si>
    <t>McClosky Middle</t>
  </si>
  <si>
    <t>121992399000</t>
  </si>
  <si>
    <t>121933134900</t>
  </si>
  <si>
    <t>120333026000</t>
  </si>
  <si>
    <t>120512841700</t>
  </si>
  <si>
    <t>121933130100</t>
  </si>
  <si>
    <t>Tar Springs Lower</t>
  </si>
  <si>
    <t>Clear Creek</t>
  </si>
  <si>
    <t>120052276200</t>
  </si>
  <si>
    <t>120492469000</t>
  </si>
  <si>
    <t>121892458600</t>
  </si>
  <si>
    <t>120812469400</t>
  </si>
  <si>
    <t>McClosky Lower</t>
  </si>
  <si>
    <t>120552397300</t>
  </si>
  <si>
    <t>Helderberg</t>
  </si>
  <si>
    <t>121190120100</t>
  </si>
  <si>
    <t>120472366901</t>
  </si>
  <si>
    <t>120512770700</t>
  </si>
  <si>
    <t>120492310400</t>
  </si>
  <si>
    <t>121890117100</t>
  </si>
  <si>
    <t>120492311000</t>
  </si>
  <si>
    <t>120490061600</t>
  </si>
  <si>
    <t>120272666800</t>
  </si>
  <si>
    <t>121212702000</t>
  </si>
  <si>
    <t>Fredonia</t>
  </si>
  <si>
    <t>120490035800</t>
  </si>
  <si>
    <t>120490057500</t>
  </si>
  <si>
    <t>120472435400</t>
  </si>
  <si>
    <t>Little Menard</t>
  </si>
  <si>
    <t>120490063200</t>
  </si>
  <si>
    <t>120472435600</t>
  </si>
  <si>
    <t>Dutch Creek</t>
  </si>
  <si>
    <t>120592482100</t>
  </si>
  <si>
    <t>Cypress Middle</t>
  </si>
  <si>
    <t>120490106100</t>
  </si>
  <si>
    <t>120792447900</t>
  </si>
  <si>
    <t>120552498800</t>
  </si>
  <si>
    <t>121932886700</t>
  </si>
  <si>
    <t>120772273500</t>
  </si>
  <si>
    <t>120490097300</t>
  </si>
  <si>
    <t>120490077200</t>
  </si>
  <si>
    <t>Ohara Lower</t>
  </si>
  <si>
    <t>121212752500</t>
  </si>
  <si>
    <t>120490189800</t>
  </si>
  <si>
    <t>Golconda</t>
  </si>
  <si>
    <t>121212672000</t>
  </si>
  <si>
    <t>120490071400</t>
  </si>
  <si>
    <t>Ullin</t>
  </si>
  <si>
    <t>121012774500</t>
  </si>
  <si>
    <t>120490073300</t>
  </si>
  <si>
    <t>120492381000</t>
  </si>
  <si>
    <t>120490069600</t>
  </si>
  <si>
    <t>120352324300</t>
  </si>
  <si>
    <t>120490060700</t>
  </si>
  <si>
    <t>120490076000</t>
  </si>
  <si>
    <t>120512567300</t>
  </si>
  <si>
    <t>120472445500</t>
  </si>
  <si>
    <t>120550169900</t>
  </si>
  <si>
    <t>120492509500</t>
  </si>
  <si>
    <t>121990254400</t>
  </si>
  <si>
    <t>121852841900</t>
  </si>
  <si>
    <t>120490045200</t>
  </si>
  <si>
    <t>121152345500</t>
  </si>
  <si>
    <t>Devonian Lime</t>
  </si>
  <si>
    <t>120772366600</t>
  </si>
  <si>
    <t>120490075800</t>
  </si>
  <si>
    <t>120492499200</t>
  </si>
  <si>
    <t>120512842500</t>
  </si>
  <si>
    <t>120490080100</t>
  </si>
  <si>
    <t>120512841800</t>
  </si>
  <si>
    <t>120252888800</t>
  </si>
  <si>
    <t>120492398700</t>
  </si>
  <si>
    <t>120492419800</t>
  </si>
  <si>
    <t>120812470700</t>
  </si>
  <si>
    <t>120252854900</t>
  </si>
  <si>
    <t>121852850800</t>
  </si>
  <si>
    <t>120492505900</t>
  </si>
  <si>
    <t>120352249000</t>
  </si>
  <si>
    <t>120792541500</t>
  </si>
  <si>
    <t>120592481001</t>
  </si>
  <si>
    <t>120812510300</t>
  </si>
  <si>
    <t>121852850700</t>
  </si>
  <si>
    <t>121652528000</t>
  </si>
  <si>
    <t>120492499000</t>
  </si>
  <si>
    <t>120812469700</t>
  </si>
  <si>
    <t>120812492400</t>
  </si>
  <si>
    <t>120252809400</t>
  </si>
  <si>
    <t>121852833400</t>
  </si>
  <si>
    <t>121852855200</t>
  </si>
  <si>
    <t>121652604000</t>
  </si>
  <si>
    <t>120812489200</t>
  </si>
  <si>
    <t>121933198100</t>
  </si>
  <si>
    <t>121852842100</t>
  </si>
  <si>
    <t>121890263600</t>
  </si>
  <si>
    <t>121013160700</t>
  </si>
  <si>
    <t>Salem Middle</t>
  </si>
  <si>
    <t>120812450200</t>
  </si>
  <si>
    <t>120490085400</t>
  </si>
  <si>
    <t>121852844300</t>
  </si>
  <si>
    <t>120252895300</t>
  </si>
  <si>
    <t>Cypress Lower</t>
  </si>
  <si>
    <t>121632965501</t>
  </si>
  <si>
    <t>120492464200</t>
  </si>
  <si>
    <t>120492468800</t>
  </si>
  <si>
    <t>120552380800</t>
  </si>
  <si>
    <t>120270135700</t>
  </si>
  <si>
    <t>120252877700</t>
  </si>
  <si>
    <t>121933227000</t>
  </si>
  <si>
    <t>120552387600</t>
  </si>
  <si>
    <t>121592624800</t>
  </si>
  <si>
    <t>121992400100</t>
  </si>
  <si>
    <t>121933226900</t>
  </si>
  <si>
    <t>121933134700</t>
  </si>
  <si>
    <t>121852861600</t>
  </si>
  <si>
    <t>121592619300</t>
  </si>
  <si>
    <t>120492487700</t>
  </si>
  <si>
    <t>121852796900</t>
  </si>
  <si>
    <t>121592631200</t>
  </si>
  <si>
    <t>120552435500</t>
  </si>
  <si>
    <t>121592619200</t>
  </si>
  <si>
    <t>120792541400</t>
  </si>
  <si>
    <t>120492311500</t>
  </si>
  <si>
    <t>120592544200</t>
  </si>
  <si>
    <t>120490138000</t>
  </si>
  <si>
    <t>120552499600</t>
  </si>
  <si>
    <t>Renault</t>
  </si>
  <si>
    <t>120552465000</t>
  </si>
  <si>
    <t>120490058800</t>
  </si>
  <si>
    <t>121932955800</t>
  </si>
  <si>
    <t>120250408000</t>
  </si>
  <si>
    <t>121652690600</t>
  </si>
  <si>
    <t>121992399900</t>
  </si>
  <si>
    <t>120252899300</t>
  </si>
  <si>
    <t>120252899100</t>
  </si>
  <si>
    <t>120552500200</t>
  </si>
  <si>
    <t>121850211200</t>
  </si>
  <si>
    <t>121992399100</t>
  </si>
  <si>
    <t>121992351600</t>
  </si>
  <si>
    <t>120212537800</t>
  </si>
  <si>
    <t>120552343600</t>
  </si>
  <si>
    <t>121850448600</t>
  </si>
  <si>
    <t>121592619800</t>
  </si>
  <si>
    <t>120592409700</t>
  </si>
  <si>
    <t>121992413200</t>
  </si>
  <si>
    <t>120552499500</t>
  </si>
  <si>
    <t>120272464100</t>
  </si>
  <si>
    <t>120490055200</t>
  </si>
  <si>
    <t>120592486700</t>
  </si>
  <si>
    <t>120252801200</t>
  </si>
  <si>
    <t>121892439000</t>
  </si>
  <si>
    <t>120552383800</t>
  </si>
  <si>
    <t>120552437202</t>
  </si>
  <si>
    <t>121992412900</t>
  </si>
  <si>
    <t>121933208100</t>
  </si>
  <si>
    <t>121852848400</t>
  </si>
  <si>
    <t>120552500300</t>
  </si>
  <si>
    <t>120252805400</t>
  </si>
  <si>
    <t>121852834100</t>
  </si>
  <si>
    <t>120592487800</t>
  </si>
  <si>
    <t>121852808900</t>
  </si>
  <si>
    <t>121592472300</t>
  </si>
  <si>
    <t>120552392000</t>
  </si>
  <si>
    <t>120492300000</t>
  </si>
  <si>
    <t>121930757000</t>
  </si>
  <si>
    <t>120552471401</t>
  </si>
  <si>
    <t>120490108900</t>
  </si>
  <si>
    <t>120590181800</t>
  </si>
  <si>
    <t>121992399700</t>
  </si>
  <si>
    <t>121852795100</t>
  </si>
  <si>
    <t>121933242400</t>
  </si>
  <si>
    <t>121890294500</t>
  </si>
  <si>
    <t>121852756000</t>
  </si>
  <si>
    <t>120252888900</t>
  </si>
  <si>
    <t>121913210200</t>
  </si>
  <si>
    <t>120252823000</t>
  </si>
  <si>
    <t>121913270000</t>
  </si>
  <si>
    <t>120552499300</t>
  </si>
  <si>
    <t>120792459200</t>
  </si>
  <si>
    <t>McClosky Dolomite</t>
  </si>
  <si>
    <t>121652518400</t>
  </si>
  <si>
    <t>121932837600</t>
  </si>
  <si>
    <t>120252894500</t>
  </si>
  <si>
    <t>121652637400</t>
  </si>
  <si>
    <t>120592521900</t>
  </si>
  <si>
    <t>121592429400</t>
  </si>
  <si>
    <t>121852781600</t>
  </si>
  <si>
    <t>120792368100</t>
  </si>
  <si>
    <t>121850518300</t>
  </si>
  <si>
    <t>120472471800</t>
  </si>
  <si>
    <t>120272542900</t>
  </si>
  <si>
    <t>Decorah</t>
  </si>
  <si>
    <t>121212629500</t>
  </si>
  <si>
    <t>120492311400</t>
  </si>
  <si>
    <t>121932833000</t>
  </si>
  <si>
    <t>121852793900</t>
  </si>
  <si>
    <t>121852790500</t>
  </si>
  <si>
    <t>120510189800</t>
  </si>
  <si>
    <t>120552435900</t>
  </si>
  <si>
    <t>120792472200</t>
  </si>
  <si>
    <t>120552400600</t>
  </si>
  <si>
    <t>121852831000</t>
  </si>
  <si>
    <t>120552496600</t>
  </si>
  <si>
    <t>120770169600</t>
  </si>
  <si>
    <t>120792471900</t>
  </si>
  <si>
    <t>121212791600</t>
  </si>
  <si>
    <t>120492499500</t>
  </si>
  <si>
    <t>120552438000</t>
  </si>
  <si>
    <t>121632673500</t>
  </si>
  <si>
    <t>Potosi</t>
  </si>
  <si>
    <t>121212757500</t>
  </si>
  <si>
    <t>121630139400</t>
  </si>
  <si>
    <t>121013160800</t>
  </si>
  <si>
    <t>120812509700</t>
  </si>
  <si>
    <t>120552396400</t>
  </si>
  <si>
    <t>121212674700</t>
  </si>
  <si>
    <t>120552401500</t>
  </si>
  <si>
    <t>120792540600</t>
  </si>
  <si>
    <t>120812488400</t>
  </si>
  <si>
    <t>120552398700</t>
  </si>
  <si>
    <t>120812488500</t>
  </si>
  <si>
    <t>120552458800</t>
  </si>
  <si>
    <t>120552470500</t>
  </si>
  <si>
    <t>120490111600</t>
  </si>
  <si>
    <t>120252734400</t>
  </si>
  <si>
    <t>120252880600</t>
  </si>
  <si>
    <t>121852781500</t>
  </si>
  <si>
    <t>120552404100</t>
  </si>
  <si>
    <t>121933130000</t>
  </si>
  <si>
    <t>120252626700</t>
  </si>
  <si>
    <t>120352194900</t>
  </si>
  <si>
    <t>Brownsport</t>
  </si>
  <si>
    <t>120490077900</t>
  </si>
  <si>
    <t>120490112700</t>
  </si>
  <si>
    <t>120552395200</t>
  </si>
  <si>
    <t>120252759000</t>
  </si>
  <si>
    <t>121852780400</t>
  </si>
  <si>
    <t>121892438900</t>
  </si>
  <si>
    <t>120550261500</t>
  </si>
  <si>
    <t>120490048500</t>
  </si>
  <si>
    <t>121892373400</t>
  </si>
  <si>
    <t>120792546400</t>
  </si>
  <si>
    <t>121913300400</t>
  </si>
  <si>
    <t>121933065000</t>
  </si>
  <si>
    <t>120812502600</t>
  </si>
  <si>
    <t>120550200100</t>
  </si>
  <si>
    <t>120592532400</t>
  </si>
  <si>
    <t>120812366400</t>
  </si>
  <si>
    <t>120812508600</t>
  </si>
  <si>
    <t>120812388500</t>
  </si>
  <si>
    <t>120812504800</t>
  </si>
  <si>
    <t>120252852300</t>
  </si>
  <si>
    <t>121852693500</t>
  </si>
  <si>
    <t>120490049000</t>
  </si>
  <si>
    <t>121892370100</t>
  </si>
  <si>
    <t>121212750600</t>
  </si>
  <si>
    <t>120552373200</t>
  </si>
  <si>
    <t>121933248500</t>
  </si>
  <si>
    <t>120552397600</t>
  </si>
  <si>
    <t>120252880500</t>
  </si>
  <si>
    <t>120592545600</t>
  </si>
  <si>
    <t>121392114900</t>
  </si>
  <si>
    <t>120552496300</t>
  </si>
  <si>
    <t>120252894700</t>
  </si>
  <si>
    <t>120812489800</t>
  </si>
  <si>
    <t>Richland Loess</t>
  </si>
  <si>
    <t>120232689000</t>
  </si>
  <si>
    <t>120552435300</t>
  </si>
  <si>
    <t>120252899200</t>
  </si>
  <si>
    <t>120352260500</t>
  </si>
  <si>
    <t>Salem Upper</t>
  </si>
  <si>
    <t>120552405100</t>
  </si>
  <si>
    <t>120552497700</t>
  </si>
  <si>
    <t>120552465300</t>
  </si>
  <si>
    <t>121652581900</t>
  </si>
  <si>
    <t>121652680800</t>
  </si>
  <si>
    <t>121933022300</t>
  </si>
  <si>
    <t>121212674900</t>
  </si>
  <si>
    <t>121652529600</t>
  </si>
  <si>
    <t>121932986601</t>
  </si>
  <si>
    <t>120490059900</t>
  </si>
  <si>
    <t>120472409800</t>
  </si>
  <si>
    <t>120470203900</t>
  </si>
  <si>
    <t>120252886300</t>
  </si>
  <si>
    <t>121852774201</t>
  </si>
  <si>
    <t>120592457400</t>
  </si>
  <si>
    <t>121933133700</t>
  </si>
  <si>
    <t>120550169200</t>
  </si>
  <si>
    <t>120592443400</t>
  </si>
  <si>
    <t>120492300500</t>
  </si>
  <si>
    <t>120252869400</t>
  </si>
  <si>
    <t>121592626200</t>
  </si>
  <si>
    <t>121212676600</t>
  </si>
  <si>
    <t>121892358300</t>
  </si>
  <si>
    <t>120492298600</t>
  </si>
  <si>
    <t>121933209800</t>
  </si>
  <si>
    <t>120252763300</t>
  </si>
  <si>
    <t>120592460400</t>
  </si>
  <si>
    <t>120252687700</t>
  </si>
  <si>
    <t>120552397000</t>
  </si>
  <si>
    <t>121852686900</t>
  </si>
  <si>
    <t>121852808100</t>
  </si>
  <si>
    <t>120492199400</t>
  </si>
  <si>
    <t>121913138601</t>
  </si>
  <si>
    <t>120552400400</t>
  </si>
  <si>
    <t>120592391700</t>
  </si>
  <si>
    <t>121852791200</t>
  </si>
  <si>
    <t>120792409400</t>
  </si>
  <si>
    <t>120812332600</t>
  </si>
  <si>
    <t>121892370400</t>
  </si>
  <si>
    <t>121913008600</t>
  </si>
  <si>
    <t>120590340700</t>
  </si>
  <si>
    <t>120252885700</t>
  </si>
  <si>
    <t>120552394400</t>
  </si>
  <si>
    <t>120272508000</t>
  </si>
  <si>
    <t>120252892500</t>
  </si>
  <si>
    <t>120490089000</t>
  </si>
  <si>
    <t>121852774400</t>
  </si>
  <si>
    <t>120270287100</t>
  </si>
  <si>
    <t>120812481300</t>
  </si>
  <si>
    <t>121933244800</t>
  </si>
  <si>
    <t>120552386100</t>
  </si>
  <si>
    <t>120252904900</t>
  </si>
  <si>
    <t>120592533700</t>
  </si>
  <si>
    <t>121592622000</t>
  </si>
  <si>
    <t>120252809200</t>
  </si>
  <si>
    <t>121452855000</t>
  </si>
  <si>
    <t>120812344100</t>
  </si>
  <si>
    <t>121932980400</t>
  </si>
  <si>
    <t>121212666700</t>
  </si>
  <si>
    <t>121852778400</t>
  </si>
  <si>
    <t>120790055600</t>
  </si>
  <si>
    <t>120552394000</t>
  </si>
  <si>
    <t>120592409500</t>
  </si>
  <si>
    <t>120552403000</t>
  </si>
  <si>
    <t>120272685300</t>
  </si>
  <si>
    <t>120592544300</t>
  </si>
  <si>
    <t>121852787800</t>
  </si>
  <si>
    <t>120790118000</t>
  </si>
  <si>
    <t>120812488700</t>
  </si>
  <si>
    <t>120812385300</t>
  </si>
  <si>
    <t>121850448500</t>
  </si>
  <si>
    <t>120492502600</t>
  </si>
  <si>
    <t>121850237000</t>
  </si>
  <si>
    <t>120352322200</t>
  </si>
  <si>
    <t>120252859500</t>
  </si>
  <si>
    <t>120252592700</t>
  </si>
  <si>
    <t>120272678900</t>
  </si>
  <si>
    <t>120472451500</t>
  </si>
  <si>
    <t>120252848700</t>
  </si>
  <si>
    <t>120472475100</t>
  </si>
  <si>
    <t>121933225100</t>
  </si>
  <si>
    <t>Benoist Upper</t>
  </si>
  <si>
    <t>121212674800</t>
  </si>
  <si>
    <t>120490057700</t>
  </si>
  <si>
    <t>120552459900</t>
  </si>
  <si>
    <t>121212774400</t>
  </si>
  <si>
    <t>120812367200</t>
  </si>
  <si>
    <t>120552397200</t>
  </si>
  <si>
    <t>121652597400</t>
  </si>
  <si>
    <t>120252761301</t>
  </si>
  <si>
    <t>121852860000</t>
  </si>
  <si>
    <t>121933218600</t>
  </si>
  <si>
    <t>120490056100</t>
  </si>
  <si>
    <t>120812389600</t>
  </si>
  <si>
    <t>120490086500</t>
  </si>
  <si>
    <t>121933158500</t>
  </si>
  <si>
    <t>121592398200</t>
  </si>
  <si>
    <t>120812387800</t>
  </si>
  <si>
    <t>120812477900</t>
  </si>
  <si>
    <t>121913295000</t>
  </si>
  <si>
    <t>120490058300</t>
  </si>
  <si>
    <t>120252844200</t>
  </si>
  <si>
    <t>120552395000</t>
  </si>
  <si>
    <t>121652596700</t>
  </si>
  <si>
    <t>120592409000</t>
  </si>
  <si>
    <t>120272671801</t>
  </si>
  <si>
    <t>121012857200</t>
  </si>
  <si>
    <t>120552497400</t>
  </si>
  <si>
    <t>121932960300</t>
  </si>
  <si>
    <t>120490084000</t>
  </si>
  <si>
    <t>121012905900</t>
  </si>
  <si>
    <t>121212662300</t>
  </si>
  <si>
    <t>120792496400</t>
  </si>
  <si>
    <t>120490055100</t>
  </si>
  <si>
    <t>120812493400</t>
  </si>
  <si>
    <t>121913262900</t>
  </si>
  <si>
    <t>120250468300</t>
  </si>
  <si>
    <t>121930781500</t>
  </si>
  <si>
    <t>120812341300</t>
  </si>
  <si>
    <t>121652590700</t>
  </si>
  <si>
    <t>120252899600</t>
  </si>
  <si>
    <t>120812478000</t>
  </si>
  <si>
    <t>121913269800</t>
  </si>
  <si>
    <t>121913300600</t>
  </si>
  <si>
    <t>121652545100</t>
  </si>
  <si>
    <t>121913297800</t>
  </si>
  <si>
    <t>121852781300</t>
  </si>
  <si>
    <t>121732422100</t>
  </si>
  <si>
    <t>121212672200</t>
  </si>
  <si>
    <t>120492427500</t>
  </si>
  <si>
    <t>120052349300</t>
  </si>
  <si>
    <t>121852674400</t>
  </si>
  <si>
    <t>121652590100</t>
  </si>
  <si>
    <t>120352204300</t>
  </si>
  <si>
    <t>121852678800</t>
  </si>
  <si>
    <t>120252849100</t>
  </si>
  <si>
    <t>121732250800</t>
  </si>
  <si>
    <t>Cedar Valley</t>
  </si>
  <si>
    <t>120490047500</t>
  </si>
  <si>
    <t>McClosky A</t>
  </si>
  <si>
    <t>121913244900</t>
  </si>
  <si>
    <t>120552395800</t>
  </si>
  <si>
    <t>121652583600</t>
  </si>
  <si>
    <t>120252895400</t>
  </si>
  <si>
    <t>121932848000</t>
  </si>
  <si>
    <t>121933123100</t>
  </si>
  <si>
    <t>120512666000</t>
  </si>
  <si>
    <t>120812417500</t>
  </si>
  <si>
    <t>121932854600</t>
  </si>
  <si>
    <t>121933176600</t>
  </si>
  <si>
    <t>121592451400</t>
  </si>
  <si>
    <t>121892375800</t>
  </si>
  <si>
    <t>120812297400</t>
  </si>
  <si>
    <t>120812374000</t>
  </si>
  <si>
    <t>120792492300</t>
  </si>
  <si>
    <t>120252841200</t>
  </si>
  <si>
    <t>120812297900</t>
  </si>
  <si>
    <t>120812409200</t>
  </si>
  <si>
    <t>121652588800</t>
  </si>
  <si>
    <t>Ramp Creek</t>
  </si>
  <si>
    <t>120472472900</t>
  </si>
  <si>
    <t>120770170200</t>
  </si>
  <si>
    <t>120472475300</t>
  </si>
  <si>
    <t>121592450200</t>
  </si>
  <si>
    <t>121990207700</t>
  </si>
  <si>
    <t>121892431700</t>
  </si>
  <si>
    <t>121212766000</t>
  </si>
  <si>
    <t>121913051200</t>
  </si>
  <si>
    <t>120790137400</t>
  </si>
  <si>
    <t>121592615400</t>
  </si>
  <si>
    <t>120490097100</t>
  </si>
  <si>
    <t>121850539800</t>
  </si>
  <si>
    <t>121913120800</t>
  </si>
  <si>
    <t>120252660200</t>
  </si>
  <si>
    <t>120552438100</t>
  </si>
  <si>
    <t>121913301800</t>
  </si>
  <si>
    <t>120552404600</t>
  </si>
  <si>
    <t>120472459000</t>
  </si>
  <si>
    <t>120812404600</t>
  </si>
  <si>
    <t>121913286300</t>
  </si>
  <si>
    <t>120252804200</t>
  </si>
  <si>
    <t>120252894100</t>
  </si>
  <si>
    <t>121652688800</t>
  </si>
  <si>
    <t>120592544500</t>
  </si>
  <si>
    <t>120252738600</t>
  </si>
  <si>
    <t>120252542100</t>
  </si>
  <si>
    <t>120552406600</t>
  </si>
  <si>
    <t>120792275600</t>
  </si>
  <si>
    <t>120252658900</t>
  </si>
  <si>
    <t>120272624500</t>
  </si>
  <si>
    <t>121592391600</t>
  </si>
  <si>
    <t>121852758300</t>
  </si>
  <si>
    <t>120812303500</t>
  </si>
  <si>
    <t>120252659900</t>
  </si>
  <si>
    <t>121933252300</t>
  </si>
  <si>
    <t>121212671700</t>
  </si>
  <si>
    <t>121913261800</t>
  </si>
  <si>
    <t>120792521300</t>
  </si>
  <si>
    <t>121592616000</t>
  </si>
  <si>
    <t>121933210400</t>
  </si>
  <si>
    <t>121933210900</t>
  </si>
  <si>
    <t>121933143600</t>
  </si>
  <si>
    <t>120652426500</t>
  </si>
  <si>
    <t>121212667700</t>
  </si>
  <si>
    <t>120252737500</t>
  </si>
  <si>
    <t>121910614300</t>
  </si>
  <si>
    <t>120472446900</t>
  </si>
  <si>
    <t>120252816300</t>
  </si>
  <si>
    <t>120252785200</t>
  </si>
  <si>
    <t>121933144500</t>
  </si>
  <si>
    <t>120812400600</t>
  </si>
  <si>
    <t>121913219200</t>
  </si>
  <si>
    <t>121933109400</t>
  </si>
  <si>
    <t>120552398200</t>
  </si>
  <si>
    <t>120652487900</t>
  </si>
  <si>
    <t>120252750000</t>
  </si>
  <si>
    <t>121913004500</t>
  </si>
  <si>
    <t>121913298400</t>
  </si>
  <si>
    <t>121933235200</t>
  </si>
  <si>
    <t>121913208900</t>
  </si>
  <si>
    <t>121212768700</t>
  </si>
  <si>
    <t>121592530700</t>
  </si>
  <si>
    <t>120252901800</t>
  </si>
  <si>
    <t>120552398400</t>
  </si>
  <si>
    <t>120652508200</t>
  </si>
  <si>
    <t>121732347300</t>
  </si>
  <si>
    <t>Sylamore</t>
  </si>
  <si>
    <t>121732296000</t>
  </si>
  <si>
    <t>120252891400</t>
  </si>
  <si>
    <t>121890150800</t>
  </si>
  <si>
    <t>121913204300</t>
  </si>
  <si>
    <t>121933255700</t>
  </si>
  <si>
    <t>120252569501</t>
  </si>
  <si>
    <t>121592463400</t>
  </si>
  <si>
    <t>120472433500</t>
  </si>
  <si>
    <t>120652442400</t>
  </si>
  <si>
    <t>121912910500</t>
  </si>
  <si>
    <t>121913298000</t>
  </si>
  <si>
    <t>121913225600</t>
  </si>
  <si>
    <t>121933254500</t>
  </si>
  <si>
    <t>121933193800</t>
  </si>
  <si>
    <t>120552492500</t>
  </si>
  <si>
    <t>120252902900</t>
  </si>
  <si>
    <t>120792357400</t>
  </si>
  <si>
    <t>120472451200</t>
  </si>
  <si>
    <t>120792357500</t>
  </si>
  <si>
    <t>120652517700</t>
  </si>
  <si>
    <t>121212676500</t>
  </si>
  <si>
    <t>121892416600</t>
  </si>
  <si>
    <t>121933255800</t>
  </si>
  <si>
    <t>120552330000</t>
  </si>
  <si>
    <t>120790191100</t>
  </si>
  <si>
    <t>121913203900</t>
  </si>
  <si>
    <t>121913076400</t>
  </si>
  <si>
    <t>120552493600</t>
  </si>
  <si>
    <t>McClosky B</t>
  </si>
  <si>
    <t>121933210300</t>
  </si>
  <si>
    <t>121892407900</t>
  </si>
  <si>
    <t>121592620300</t>
  </si>
  <si>
    <t>120492315600</t>
  </si>
  <si>
    <t>120252837400</t>
  </si>
  <si>
    <t>120812476000</t>
  </si>
  <si>
    <t>121913178300</t>
  </si>
  <si>
    <t>121892345800</t>
  </si>
  <si>
    <t>121892360900</t>
  </si>
  <si>
    <t>121592439900</t>
  </si>
  <si>
    <t>120812371300</t>
  </si>
  <si>
    <t>120550202700</t>
  </si>
  <si>
    <t>121933217100</t>
  </si>
  <si>
    <t>120792418500</t>
  </si>
  <si>
    <t>120552466000</t>
  </si>
  <si>
    <t>121913140900</t>
  </si>
  <si>
    <t>St Louis Lower</t>
  </si>
  <si>
    <t>121933253600</t>
  </si>
  <si>
    <t>121933233000</t>
  </si>
  <si>
    <t>120552491500</t>
  </si>
  <si>
    <t>120492247600</t>
  </si>
  <si>
    <t>120492284000</t>
  </si>
  <si>
    <t>120552458900</t>
  </si>
  <si>
    <t>121933150100</t>
  </si>
  <si>
    <t>120812479900</t>
  </si>
  <si>
    <t>120592531001</t>
  </si>
  <si>
    <t>121913199500</t>
  </si>
  <si>
    <t>McClosky C</t>
  </si>
  <si>
    <t>120652507000</t>
  </si>
  <si>
    <t>121913246000</t>
  </si>
  <si>
    <t>121913245000</t>
  </si>
  <si>
    <t>121933018100</t>
  </si>
  <si>
    <t>120552312900</t>
  </si>
  <si>
    <t>120472475900</t>
  </si>
  <si>
    <t>121913247800</t>
  </si>
  <si>
    <t>120492283900</t>
  </si>
  <si>
    <t>121913002400</t>
  </si>
  <si>
    <t>121592618900</t>
  </si>
  <si>
    <t>121913133000</t>
  </si>
  <si>
    <t>120552500500</t>
  </si>
  <si>
    <t>121913294600</t>
  </si>
  <si>
    <t>120552346600</t>
  </si>
  <si>
    <t>121913234600</t>
  </si>
  <si>
    <t>121212677400</t>
  </si>
  <si>
    <t>120292273800</t>
  </si>
  <si>
    <t>121892366600</t>
  </si>
  <si>
    <t>120812339600</t>
  </si>
  <si>
    <t>120292333800</t>
  </si>
  <si>
    <t>Devonian Middle</t>
  </si>
  <si>
    <t>121933251500</t>
  </si>
  <si>
    <t>121933222300</t>
  </si>
  <si>
    <t>120652519000</t>
  </si>
  <si>
    <t>121933121500</t>
  </si>
  <si>
    <t>121912991100</t>
  </si>
  <si>
    <t>121913203400</t>
  </si>
  <si>
    <t>120552345200</t>
  </si>
  <si>
    <t>120552395700</t>
  </si>
  <si>
    <t>121913233600</t>
  </si>
  <si>
    <t>120492282000</t>
  </si>
  <si>
    <t>121913289000</t>
  </si>
  <si>
    <t>120812391600</t>
  </si>
  <si>
    <t>121913294400</t>
  </si>
  <si>
    <t>121913212000</t>
  </si>
  <si>
    <t>121933218800</t>
  </si>
  <si>
    <t>121913274100</t>
  </si>
  <si>
    <t>120472474000</t>
  </si>
  <si>
    <t>121592617200</t>
  </si>
  <si>
    <t>120472431500</t>
  </si>
  <si>
    <t>121912983900</t>
  </si>
  <si>
    <t>121913198900</t>
  </si>
  <si>
    <t>121933157300</t>
  </si>
  <si>
    <t>121913119300</t>
  </si>
  <si>
    <t>121913222600</t>
  </si>
  <si>
    <t>121913202400</t>
  </si>
  <si>
    <t>120812462400</t>
  </si>
  <si>
    <t>121933035300</t>
  </si>
  <si>
    <t>120472378200</t>
  </si>
  <si>
    <t>120552324200</t>
  </si>
  <si>
    <t>120512618100</t>
  </si>
  <si>
    <t>Chouteau</t>
  </si>
  <si>
    <t>120472382500</t>
  </si>
  <si>
    <t>120472375500</t>
  </si>
  <si>
    <t>120812392200</t>
  </si>
  <si>
    <t>121913126800</t>
  </si>
  <si>
    <t>121913274400</t>
  </si>
  <si>
    <t>120652532200</t>
  </si>
  <si>
    <t>121912996100</t>
  </si>
  <si>
    <t>121933198900</t>
  </si>
  <si>
    <t>121932949000</t>
  </si>
  <si>
    <t>121592433200</t>
  </si>
  <si>
    <t>121913212600</t>
  </si>
  <si>
    <t>121913130400</t>
  </si>
  <si>
    <t>121910421900</t>
  </si>
  <si>
    <t>121933177700</t>
  </si>
  <si>
    <t>120652477600</t>
  </si>
  <si>
    <t>120552436000</t>
  </si>
  <si>
    <t>121592475400</t>
  </si>
  <si>
    <t>120652536100</t>
  </si>
  <si>
    <t>120472475700</t>
  </si>
  <si>
    <t>121913244600</t>
  </si>
  <si>
    <t>120652538000</t>
  </si>
  <si>
    <t>120472400500</t>
  </si>
  <si>
    <t>120812503700</t>
  </si>
  <si>
    <t>121913300300</t>
  </si>
  <si>
    <t>121592601500</t>
  </si>
  <si>
    <t>121913293500</t>
  </si>
  <si>
    <t>121913220300</t>
  </si>
  <si>
    <t>121913204400</t>
  </si>
  <si>
    <t>121933247000</t>
  </si>
  <si>
    <t>120652534200</t>
  </si>
  <si>
    <t>121913266800</t>
  </si>
  <si>
    <t>120472445400</t>
  </si>
  <si>
    <t>120652549600</t>
  </si>
  <si>
    <t>121913299500</t>
  </si>
  <si>
    <t>121912985800</t>
  </si>
  <si>
    <t>121913176800</t>
  </si>
  <si>
    <t>120652546500</t>
  </si>
  <si>
    <t>121913236000</t>
  </si>
  <si>
    <t>121913185100</t>
  </si>
  <si>
    <t>121913203000</t>
  </si>
  <si>
    <t>120652539200</t>
  </si>
  <si>
    <t>121933198200</t>
  </si>
  <si>
    <t>121913062400</t>
  </si>
  <si>
    <t>121913221900</t>
  </si>
  <si>
    <t>121933197100</t>
  </si>
  <si>
    <t>121212826300</t>
  </si>
  <si>
    <t>121913208300</t>
  </si>
  <si>
    <t>121933229800</t>
  </si>
  <si>
    <t>Salem Lower</t>
  </si>
  <si>
    <t>121913297200</t>
  </si>
  <si>
    <t>121913253100</t>
  </si>
  <si>
    <t>121933210700</t>
  </si>
  <si>
    <t>121913296300</t>
  </si>
  <si>
    <t>121913196400</t>
  </si>
  <si>
    <t>120652537400</t>
  </si>
  <si>
    <t>121933146800</t>
  </si>
  <si>
    <t>121913204500</t>
  </si>
  <si>
    <t>121913201400</t>
  </si>
  <si>
    <t>121913245200</t>
  </si>
  <si>
    <t>121913285300</t>
  </si>
  <si>
    <t>120472433000</t>
  </si>
  <si>
    <t>121933215400</t>
  </si>
  <si>
    <t>121932989301</t>
  </si>
  <si>
    <t>121933239800</t>
  </si>
  <si>
    <t>120652509500</t>
  </si>
  <si>
    <t>121913205200</t>
  </si>
  <si>
    <t>120652548700</t>
  </si>
  <si>
    <t>121913201600</t>
  </si>
  <si>
    <t>120552353100</t>
  </si>
  <si>
    <t>121913220600</t>
  </si>
  <si>
    <t>120472348000</t>
  </si>
  <si>
    <t>121913274500</t>
  </si>
  <si>
    <t>120492245101</t>
  </si>
  <si>
    <t>Carper</t>
  </si>
  <si>
    <t>121913285700</t>
  </si>
  <si>
    <t>120510162400</t>
  </si>
  <si>
    <t>120650079100</t>
  </si>
  <si>
    <t>120792488500</t>
  </si>
  <si>
    <t>121913042500</t>
  </si>
  <si>
    <t>121933243600</t>
  </si>
  <si>
    <t>120652508300</t>
  </si>
  <si>
    <t>121933128400</t>
  </si>
  <si>
    <t>120812388600</t>
  </si>
  <si>
    <t>121933228400</t>
  </si>
  <si>
    <t>121910661200</t>
  </si>
  <si>
    <t>121913273100</t>
  </si>
  <si>
    <t>121913243000</t>
  </si>
  <si>
    <t>120652506800</t>
  </si>
  <si>
    <t>121910661300</t>
  </si>
  <si>
    <t>121913130300</t>
  </si>
  <si>
    <t>120812314200</t>
  </si>
  <si>
    <t>120652503100</t>
  </si>
  <si>
    <t>121913223100</t>
  </si>
  <si>
    <t>121913047100</t>
  </si>
  <si>
    <t>121933154400</t>
  </si>
  <si>
    <t>120652509000</t>
  </si>
  <si>
    <t>121933251400</t>
  </si>
  <si>
    <t>120512820400</t>
  </si>
  <si>
    <t>121913103200</t>
  </si>
  <si>
    <t>121913130500</t>
  </si>
  <si>
    <t>121933246500</t>
  </si>
  <si>
    <t>120652537200</t>
  </si>
  <si>
    <t>121913085300</t>
  </si>
  <si>
    <t>121913238300</t>
  </si>
  <si>
    <t>121933249600</t>
  </si>
  <si>
    <t>120652509400</t>
  </si>
  <si>
    <t>120652546600</t>
  </si>
  <si>
    <t>121933248700</t>
  </si>
  <si>
    <t>121913285400</t>
  </si>
  <si>
    <t>121913133200</t>
  </si>
  <si>
    <t>121933249900</t>
  </si>
  <si>
    <t>121913103500</t>
  </si>
  <si>
    <t>121933253400</t>
  </si>
  <si>
    <t>121933247500</t>
  </si>
  <si>
    <t>120652506600</t>
  </si>
  <si>
    <t>121913264500</t>
  </si>
  <si>
    <t>120652546800</t>
  </si>
  <si>
    <t>121933223200</t>
  </si>
  <si>
    <t>121933243000</t>
  </si>
  <si>
    <t>120652514900</t>
  </si>
  <si>
    <t>121933223300</t>
  </si>
  <si>
    <t>121913211300</t>
  </si>
  <si>
    <t>121913196800</t>
  </si>
  <si>
    <t>121210207900</t>
  </si>
  <si>
    <t>121933178300</t>
  </si>
  <si>
    <t>120552397100</t>
  </si>
  <si>
    <t>121912972700</t>
  </si>
  <si>
    <t>121913209700</t>
  </si>
  <si>
    <t>120492485000</t>
  </si>
  <si>
    <t>120292293900</t>
  </si>
  <si>
    <t>121933246200</t>
  </si>
  <si>
    <t>121913096200</t>
  </si>
  <si>
    <t>121933150000</t>
  </si>
  <si>
    <t>121913238400</t>
  </si>
  <si>
    <t>121212659700</t>
  </si>
  <si>
    <t>121913198400</t>
  </si>
  <si>
    <t>120652518100</t>
  </si>
  <si>
    <t>121933079700</t>
  </si>
  <si>
    <t>121913019600</t>
  </si>
  <si>
    <t>120552337200</t>
  </si>
  <si>
    <t>121933223600</t>
  </si>
  <si>
    <t>121933103100</t>
  </si>
  <si>
    <t>121913240000</t>
  </si>
  <si>
    <t>120652537000</t>
  </si>
  <si>
    <t>121933024400</t>
  </si>
  <si>
    <t>121913201500</t>
  </si>
  <si>
    <t>121933157900</t>
  </si>
  <si>
    <t>121913161500</t>
  </si>
  <si>
    <t>121933176700</t>
  </si>
  <si>
    <t>120652540100</t>
  </si>
  <si>
    <t>120652537300</t>
  </si>
  <si>
    <t>121933084500</t>
  </si>
  <si>
    <t>120352217000</t>
  </si>
  <si>
    <t>121892474400</t>
  </si>
  <si>
    <t>121913290600</t>
  </si>
  <si>
    <t>121933072300</t>
  </si>
  <si>
    <t>120812400800</t>
  </si>
  <si>
    <t>120790088301</t>
  </si>
  <si>
    <t>120252685600</t>
  </si>
  <si>
    <t>121913206400</t>
  </si>
  <si>
    <t>121932939400</t>
  </si>
  <si>
    <t>120812396800</t>
  </si>
  <si>
    <t>121933158100</t>
  </si>
  <si>
    <t>121933246400</t>
  </si>
  <si>
    <t>120812470600</t>
  </si>
  <si>
    <t>121933246300</t>
  </si>
  <si>
    <t>121912993500</t>
  </si>
  <si>
    <t>120350005800</t>
  </si>
  <si>
    <t>121592606700</t>
  </si>
  <si>
    <t>121933254000</t>
  </si>
  <si>
    <t>120812374600</t>
  </si>
  <si>
    <t>Borden</t>
  </si>
  <si>
    <t>121933195700</t>
  </si>
  <si>
    <t>121212748800</t>
  </si>
  <si>
    <t>120812504600</t>
  </si>
  <si>
    <t>120252816900</t>
  </si>
  <si>
    <t>120652544600</t>
  </si>
  <si>
    <t>120652547900</t>
  </si>
  <si>
    <t>120792384800</t>
  </si>
  <si>
    <t>120352138500</t>
  </si>
  <si>
    <t>121852851900</t>
  </si>
  <si>
    <t>121913240700</t>
  </si>
  <si>
    <t>121913245100</t>
  </si>
  <si>
    <t>120552496000</t>
  </si>
  <si>
    <t>121913132000</t>
  </si>
  <si>
    <t>121913301100</t>
  </si>
  <si>
    <t>121913118400</t>
  </si>
  <si>
    <t>120552337601</t>
  </si>
  <si>
    <t>121912980300</t>
  </si>
  <si>
    <t>120352214400</t>
  </si>
  <si>
    <t>120492501700</t>
  </si>
  <si>
    <t>120352215900</t>
  </si>
  <si>
    <t>120352322300</t>
  </si>
  <si>
    <t>120510478000</t>
  </si>
  <si>
    <t>121933132100</t>
  </si>
  <si>
    <t>120492503500</t>
  </si>
  <si>
    <t>120492505300</t>
  </si>
  <si>
    <t>121913220100</t>
  </si>
  <si>
    <t>120552395600</t>
  </si>
  <si>
    <t>120492505600</t>
  </si>
  <si>
    <t>120492468900</t>
  </si>
  <si>
    <t>121592529500</t>
  </si>
  <si>
    <t>120472315700</t>
  </si>
  <si>
    <t>120812492600</t>
  </si>
  <si>
    <t>120812426700</t>
  </si>
  <si>
    <t>121913251300</t>
  </si>
  <si>
    <t>121212594700</t>
  </si>
  <si>
    <t>120552355500</t>
  </si>
  <si>
    <t>120552492000</t>
  </si>
  <si>
    <t>121212593600</t>
  </si>
  <si>
    <t>120492495600</t>
  </si>
  <si>
    <t>121592619700</t>
  </si>
  <si>
    <t>120352321900</t>
  </si>
  <si>
    <t>120812492800</t>
  </si>
  <si>
    <t>121913238100</t>
  </si>
  <si>
    <t>121913293200</t>
  </si>
  <si>
    <t>120492487600</t>
  </si>
  <si>
    <t>120352324200</t>
  </si>
  <si>
    <t>121912917000</t>
  </si>
  <si>
    <t>121913232000</t>
  </si>
  <si>
    <t>121913229900</t>
  </si>
  <si>
    <t>120352319500</t>
  </si>
  <si>
    <t>120492502300</t>
  </si>
  <si>
    <t>120492496500</t>
  </si>
  <si>
    <t>121933154200</t>
  </si>
  <si>
    <t>121933192100</t>
  </si>
  <si>
    <t>120552304301</t>
  </si>
  <si>
    <t>121910068901</t>
  </si>
  <si>
    <t>120552438300</t>
  </si>
  <si>
    <t>120552393900</t>
  </si>
  <si>
    <t>121932889400</t>
  </si>
  <si>
    <t>120552395900</t>
  </si>
  <si>
    <t>120492468700</t>
  </si>
  <si>
    <t>121933108300</t>
  </si>
  <si>
    <t>121913094200</t>
  </si>
  <si>
    <t>120492480801</t>
  </si>
  <si>
    <t>121652682700</t>
  </si>
  <si>
    <t>121913290100</t>
  </si>
  <si>
    <t>121592589300</t>
  </si>
  <si>
    <t>Warsaw Upper</t>
  </si>
  <si>
    <t>121933013000</t>
  </si>
  <si>
    <t>121913045900</t>
  </si>
  <si>
    <t>120492478200</t>
  </si>
  <si>
    <t>121913264300</t>
  </si>
  <si>
    <t>121210179800</t>
  </si>
  <si>
    <t>121913234000</t>
  </si>
  <si>
    <t>121913231800</t>
  </si>
  <si>
    <t>121913233500</t>
  </si>
  <si>
    <t>121913240800</t>
  </si>
  <si>
    <t>121913239800</t>
  </si>
  <si>
    <t>120510131500</t>
  </si>
  <si>
    <t>121933022200</t>
  </si>
  <si>
    <t>121913241800</t>
  </si>
  <si>
    <t>120650324000</t>
  </si>
  <si>
    <t>121913221000</t>
  </si>
  <si>
    <t>121913222900</t>
  </si>
  <si>
    <t>121913207600</t>
  </si>
  <si>
    <t>121913210800</t>
  </si>
  <si>
    <t>121932942200</t>
  </si>
  <si>
    <t>121933228200</t>
  </si>
  <si>
    <t>121933199600</t>
  </si>
  <si>
    <t>121933123200</t>
  </si>
  <si>
    <t>120472379900</t>
  </si>
  <si>
    <t>120252854300</t>
  </si>
  <si>
    <t>120552494500</t>
  </si>
  <si>
    <t>121932936500</t>
  </si>
  <si>
    <t>120492249800</t>
  </si>
  <si>
    <t>120812491400</t>
  </si>
  <si>
    <t>120552304500</t>
  </si>
  <si>
    <t>120652419200</t>
  </si>
  <si>
    <t>121913247400</t>
  </si>
  <si>
    <t>121913288800</t>
  </si>
  <si>
    <t>121592620200</t>
  </si>
  <si>
    <t>120812492900</t>
  </si>
  <si>
    <t>120652513000</t>
  </si>
  <si>
    <t>121932938800</t>
  </si>
  <si>
    <t>120650079101</t>
  </si>
  <si>
    <t>120652546100</t>
  </si>
  <si>
    <t>120552493401</t>
  </si>
  <si>
    <t>121892304100</t>
  </si>
  <si>
    <t>120652541300</t>
  </si>
  <si>
    <t>121913288200</t>
  </si>
  <si>
    <t>120333707000</t>
  </si>
  <si>
    <t>121913060000</t>
  </si>
  <si>
    <t>121913244800</t>
  </si>
  <si>
    <t>121933226700</t>
  </si>
  <si>
    <t>120652547800</t>
  </si>
  <si>
    <t>121652588500</t>
  </si>
  <si>
    <t>121933128700</t>
  </si>
  <si>
    <t>120652510100</t>
  </si>
  <si>
    <t>121913246800</t>
  </si>
  <si>
    <t>121913255500</t>
  </si>
  <si>
    <t>121933181100</t>
  </si>
  <si>
    <t>121933182300</t>
  </si>
  <si>
    <t>120652511900</t>
  </si>
  <si>
    <t>120472471300</t>
  </si>
  <si>
    <t>120652456300</t>
  </si>
  <si>
    <t>121933157400</t>
  </si>
  <si>
    <t>121933211501</t>
  </si>
  <si>
    <t>121212690500</t>
  </si>
  <si>
    <t>120652510000</t>
  </si>
  <si>
    <t>120252904200</t>
  </si>
  <si>
    <t>120652510300</t>
  </si>
  <si>
    <t>120652529400</t>
  </si>
  <si>
    <t>120250506400</t>
  </si>
  <si>
    <t>121932909100</t>
  </si>
  <si>
    <t>120652438700</t>
  </si>
  <si>
    <t>120252852700</t>
  </si>
  <si>
    <t>121933178900</t>
  </si>
  <si>
    <t>121933230600</t>
  </si>
  <si>
    <t>120652512300</t>
  </si>
  <si>
    <t>121933177100</t>
  </si>
  <si>
    <t>120492503300</t>
  </si>
  <si>
    <t>120652511300</t>
  </si>
  <si>
    <t>120252902300</t>
  </si>
  <si>
    <t>120252804500</t>
  </si>
  <si>
    <t>120252677100</t>
  </si>
  <si>
    <t>121210319100</t>
  </si>
  <si>
    <t>120812410500</t>
  </si>
  <si>
    <t>121212819600</t>
  </si>
  <si>
    <t>120252876900</t>
  </si>
  <si>
    <t>120252867500</t>
  </si>
  <si>
    <t>Glenwood</t>
  </si>
  <si>
    <t>121212793200</t>
  </si>
  <si>
    <t>121913040900</t>
  </si>
  <si>
    <t>121910773100</t>
  </si>
  <si>
    <t>120552334101</t>
  </si>
  <si>
    <t>121913235800</t>
  </si>
  <si>
    <t>121912847300</t>
  </si>
  <si>
    <t>121913123100</t>
  </si>
  <si>
    <t>120650136301</t>
  </si>
  <si>
    <t>121910437400</t>
  </si>
  <si>
    <t>121810010600</t>
  </si>
  <si>
    <t>Cambrian</t>
  </si>
  <si>
    <t>Knox</t>
  </si>
  <si>
    <t>Eau Claire</t>
  </si>
  <si>
    <t>BtmDepth_ft</t>
  </si>
  <si>
    <t>Coles</t>
  </si>
  <si>
    <t>200-400</t>
  </si>
  <si>
    <t>400-600</t>
  </si>
  <si>
    <t>600-800</t>
  </si>
  <si>
    <t>800-1000</t>
  </si>
  <si>
    <t>1000-1200</t>
  </si>
  <si>
    <t>1200-1400</t>
  </si>
  <si>
    <t>1400-1600</t>
  </si>
  <si>
    <t>1600-1800</t>
  </si>
  <si>
    <t>1800-2000</t>
  </si>
  <si>
    <t>2000-2200</t>
  </si>
  <si>
    <t>2200-2400</t>
  </si>
  <si>
    <t>2400-2600</t>
  </si>
  <si>
    <t>2600-2800</t>
  </si>
  <si>
    <t>2800-3000</t>
  </si>
  <si>
    <t>3000-3200</t>
  </si>
  <si>
    <t>3200-3400</t>
  </si>
  <si>
    <t>3400-3600</t>
  </si>
  <si>
    <t>3600-3800</t>
  </si>
  <si>
    <t>3800-4000</t>
  </si>
  <si>
    <t>4000-4200</t>
  </si>
  <si>
    <t>4200-4400</t>
  </si>
  <si>
    <t>4400-4600</t>
  </si>
  <si>
    <t>4600-4800</t>
  </si>
  <si>
    <t>4800-5000</t>
  </si>
  <si>
    <t>5000-5200</t>
  </si>
  <si>
    <t>5200-5400</t>
  </si>
  <si>
    <t>5400-5600</t>
  </si>
  <si>
    <t>5600-5800</t>
  </si>
  <si>
    <t>5800-6000</t>
  </si>
  <si>
    <t>6000-6200</t>
  </si>
  <si>
    <t>6200-6400</t>
  </si>
  <si>
    <t>6400-6600</t>
  </si>
  <si>
    <t>6600-7000</t>
  </si>
  <si>
    <t>7000-7200</t>
  </si>
  <si>
    <t>7200-7400</t>
  </si>
  <si>
    <t>7400-7600</t>
  </si>
  <si>
    <t>7600-7800</t>
  </si>
  <si>
    <t>7800-8000</t>
  </si>
  <si>
    <t>8000-8200</t>
  </si>
  <si>
    <t>8200-8400</t>
  </si>
  <si>
    <t>8400-8600</t>
  </si>
  <si>
    <t>8600-9200</t>
  </si>
  <si>
    <t>9200-9400</t>
  </si>
  <si>
    <t>9400-11600</t>
  </si>
  <si>
    <t>11600-13000</t>
  </si>
  <si>
    <t>13000-14000</t>
  </si>
  <si>
    <t>14000-14200</t>
  </si>
  <si>
    <t>14200-14800</t>
  </si>
  <si>
    <t>MTemp_F</t>
  </si>
  <si>
    <t>Notes:</t>
  </si>
  <si>
    <t>State = Illinois (IL)</t>
  </si>
  <si>
    <t>County = Champaign</t>
  </si>
  <si>
    <t>Mdepth_ft = Depth measurement was taken (feet below the surface)</t>
  </si>
  <si>
    <t>API_Number</t>
  </si>
  <si>
    <t>API_Number = 12 digit number assigned by the ISGS to each well</t>
  </si>
  <si>
    <t>Formation</t>
  </si>
  <si>
    <t>Formation = bedrock formation</t>
  </si>
  <si>
    <t>FrmTemp_F = temperature of formation (degress Fahrenheit); measured using distributed temperature sensing system (DTS)</t>
  </si>
  <si>
    <t>RefElv = surface elevation of borehole (feet above mean sea level)</t>
  </si>
  <si>
    <t>MElev_ft = elevation measurement was taken (feet below mean sea level)</t>
  </si>
  <si>
    <t>Mtemp_F = measured temperature in degrees fahrenheit</t>
  </si>
  <si>
    <t>Mtemp_C = measured temperature in degrees celsius</t>
  </si>
  <si>
    <t>Source = source of data; bottom hole temperatures</t>
  </si>
  <si>
    <t>County = Coles</t>
  </si>
  <si>
    <t>TopDepth_ft = depth of top of formation (feet below land surface)</t>
  </si>
  <si>
    <t>BotDepth_ft = depth of bottom of formation (feet below land surface)</t>
  </si>
  <si>
    <t>FrmTemp_F = temperature of formation (degress Fahrenheit)</t>
  </si>
  <si>
    <t>&lt;200</t>
  </si>
  <si>
    <t>&gt;14800</t>
  </si>
  <si>
    <t>Bottom hole temperature (degrees Fahrenheit)</t>
  </si>
  <si>
    <t>Note:</t>
  </si>
  <si>
    <t>Total</t>
  </si>
  <si>
    <t>Count</t>
  </si>
  <si>
    <t>Total Counts</t>
  </si>
  <si>
    <t xml:space="preserve">The distribution of temperatures with depth is inconsistent. The data only partially follow the temperature gradient of 1°F per 100 feet. </t>
  </si>
  <si>
    <t>The number of records for each temperature range in each depth range are inputed into the matrix. Most of the data are from oil field wells.</t>
  </si>
  <si>
    <t>Depth Ranges (feet)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</si>
</sst>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4" fillId="2" borderId="3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right"/>
    </xf>
    <xf numFmtId="0" fontId="0" fillId="0" borderId="3" xfId="0" applyBorder="1"/>
    <xf numFmtId="0" fontId="5" fillId="0" borderId="2" xfId="2" applyFont="1" applyFill="1" applyBorder="1" applyAlignment="1"/>
    <xf numFmtId="0" fontId="5" fillId="0" borderId="2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3" applyFont="1" applyFill="1" applyBorder="1" applyAlignment="1">
      <alignment horizontal="right" wrapText="1"/>
    </xf>
    <xf numFmtId="0" fontId="5" fillId="0" borderId="2" xfId="3" applyFont="1" applyFill="1" applyBorder="1" applyAlignment="1"/>
    <xf numFmtId="0" fontId="5" fillId="0" borderId="2" xfId="3" applyFont="1" applyFill="1" applyBorder="1" applyAlignment="1">
      <alignment horizontal="right"/>
    </xf>
    <xf numFmtId="0" fontId="1" fillId="3" borderId="0" xfId="0" applyFont="1" applyFill="1"/>
    <xf numFmtId="0" fontId="4" fillId="2" borderId="3" xfId="4" applyFont="1" applyFill="1" applyBorder="1" applyAlignment="1">
      <alignment horizontal="center"/>
    </xf>
    <xf numFmtId="0" fontId="7" fillId="3" borderId="3" xfId="4" applyFont="1" applyFill="1" applyBorder="1"/>
    <xf numFmtId="0" fontId="4" fillId="3" borderId="3" xfId="4" applyFont="1" applyFill="1" applyBorder="1" applyAlignment="1">
      <alignment horizontal="right" wrapText="1"/>
    </xf>
    <xf numFmtId="0" fontId="6" fillId="0" borderId="3" xfId="4" applyBorder="1"/>
    <xf numFmtId="0" fontId="5" fillId="0" borderId="3" xfId="4" applyFont="1" applyFill="1" applyBorder="1" applyAlignment="1">
      <alignment horizontal="right" wrapText="1"/>
    </xf>
    <xf numFmtId="0" fontId="5" fillId="4" borderId="3" xfId="4" applyFont="1" applyFill="1" applyBorder="1" applyAlignment="1">
      <alignment horizontal="right" wrapText="1"/>
    </xf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2" borderId="1" xfId="3" applyFont="1" applyFill="1" applyBorder="1" applyAlignment="1">
      <alignment horizontal="center"/>
    </xf>
    <xf numFmtId="0" fontId="1" fillId="0" borderId="0" xfId="0" applyFont="1" applyFill="1"/>
    <xf numFmtId="0" fontId="4" fillId="3" borderId="3" xfId="4" applyFont="1" applyFill="1" applyBorder="1" applyAlignment="1">
      <alignment horizontal="center"/>
    </xf>
    <xf numFmtId="0" fontId="5" fillId="5" borderId="3" xfId="4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/>
    <xf numFmtId="0" fontId="2" fillId="4" borderId="3" xfId="4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/>
    </xf>
    <xf numFmtId="0" fontId="1" fillId="3" borderId="3" xfId="0" applyFont="1" applyFill="1" applyBorder="1"/>
    <xf numFmtId="0" fontId="2" fillId="0" borderId="0" xfId="2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3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Normal" xfId="0" builtinId="0"/>
    <cellStyle name="Normal_Sheet1" xfId="1"/>
    <cellStyle name="Normal_Sheet2" xfId="2"/>
    <cellStyle name="Normal_Sheet3" xfId="3"/>
    <cellStyle name="Normal_Sheet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</a:t>
            </a:r>
            <a:r>
              <a:rPr lang="en-US" baseline="0"/>
              <a:t> versus Depth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84549638395796E-2"/>
          <c:y val="9.4376590330788809E-2"/>
          <c:w val="0.90824788913220189"/>
          <c:h val="0.785526036344693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'Elv vs Temp, Champaign Co'!$F$1</c:f>
              <c:strCache>
                <c:ptCount val="1"/>
                <c:pt idx="0">
                  <c:v>MTemp_F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'Elv vs Temp, Champaign Co'!$E$2:$E$139</c:f>
              <c:numCache>
                <c:formatCode>General</c:formatCode>
                <c:ptCount val="138"/>
                <c:pt idx="0">
                  <c:v>-1402.5</c:v>
                </c:pt>
                <c:pt idx="1">
                  <c:v>-3425.2</c:v>
                </c:pt>
                <c:pt idx="2">
                  <c:v>-1132</c:v>
                </c:pt>
                <c:pt idx="3">
                  <c:v>-3464</c:v>
                </c:pt>
                <c:pt idx="4">
                  <c:v>-851</c:v>
                </c:pt>
                <c:pt idx="5">
                  <c:v>-3457.8</c:v>
                </c:pt>
                <c:pt idx="6">
                  <c:v>-1228.5</c:v>
                </c:pt>
                <c:pt idx="7">
                  <c:v>-1228.5</c:v>
                </c:pt>
                <c:pt idx="8">
                  <c:v>-1228.5</c:v>
                </c:pt>
                <c:pt idx="9">
                  <c:v>-1204</c:v>
                </c:pt>
                <c:pt idx="10">
                  <c:v>-1204</c:v>
                </c:pt>
                <c:pt idx="11">
                  <c:v>-1204</c:v>
                </c:pt>
                <c:pt idx="12">
                  <c:v>-3460</c:v>
                </c:pt>
                <c:pt idx="13">
                  <c:v>-3460</c:v>
                </c:pt>
                <c:pt idx="14">
                  <c:v>-1153</c:v>
                </c:pt>
                <c:pt idx="15">
                  <c:v>-1179</c:v>
                </c:pt>
                <c:pt idx="16">
                  <c:v>-1232</c:v>
                </c:pt>
                <c:pt idx="17">
                  <c:v>-1232</c:v>
                </c:pt>
                <c:pt idx="18">
                  <c:v>-1232</c:v>
                </c:pt>
                <c:pt idx="19">
                  <c:v>-3816</c:v>
                </c:pt>
                <c:pt idx="20">
                  <c:v>-3806</c:v>
                </c:pt>
                <c:pt idx="21">
                  <c:v>-3540</c:v>
                </c:pt>
                <c:pt idx="22">
                  <c:v>-3544</c:v>
                </c:pt>
                <c:pt idx="23">
                  <c:v>-3514</c:v>
                </c:pt>
                <c:pt idx="24">
                  <c:v>-3451</c:v>
                </c:pt>
                <c:pt idx="25">
                  <c:v>-3559</c:v>
                </c:pt>
                <c:pt idx="26">
                  <c:v>-3663</c:v>
                </c:pt>
                <c:pt idx="27">
                  <c:v>-3513</c:v>
                </c:pt>
                <c:pt idx="28">
                  <c:v>-3630.5</c:v>
                </c:pt>
                <c:pt idx="29">
                  <c:v>-3558</c:v>
                </c:pt>
                <c:pt idx="30">
                  <c:v>-3576</c:v>
                </c:pt>
                <c:pt idx="31">
                  <c:v>-3548</c:v>
                </c:pt>
                <c:pt idx="32">
                  <c:v>-3534</c:v>
                </c:pt>
                <c:pt idx="33">
                  <c:v>-3560</c:v>
                </c:pt>
                <c:pt idx="34">
                  <c:v>-3420</c:v>
                </c:pt>
                <c:pt idx="35">
                  <c:v>-2582.77</c:v>
                </c:pt>
                <c:pt idx="36">
                  <c:v>-3337</c:v>
                </c:pt>
                <c:pt idx="37">
                  <c:v>-2556</c:v>
                </c:pt>
                <c:pt idx="38">
                  <c:v>-730.5</c:v>
                </c:pt>
                <c:pt idx="39">
                  <c:v>-3528</c:v>
                </c:pt>
                <c:pt idx="40">
                  <c:v>-3528</c:v>
                </c:pt>
                <c:pt idx="41">
                  <c:v>-529</c:v>
                </c:pt>
                <c:pt idx="42">
                  <c:v>-3744.2200000000003</c:v>
                </c:pt>
                <c:pt idx="43">
                  <c:v>-3576</c:v>
                </c:pt>
                <c:pt idx="44">
                  <c:v>-3566</c:v>
                </c:pt>
                <c:pt idx="45">
                  <c:v>-3778</c:v>
                </c:pt>
                <c:pt idx="46">
                  <c:v>-3801.2</c:v>
                </c:pt>
                <c:pt idx="47">
                  <c:v>-3784</c:v>
                </c:pt>
                <c:pt idx="48">
                  <c:v>-3807.1</c:v>
                </c:pt>
                <c:pt idx="49">
                  <c:v>-3461</c:v>
                </c:pt>
                <c:pt idx="50">
                  <c:v>-3803.6</c:v>
                </c:pt>
                <c:pt idx="51">
                  <c:v>-3611</c:v>
                </c:pt>
                <c:pt idx="52">
                  <c:v>-3600</c:v>
                </c:pt>
                <c:pt idx="53">
                  <c:v>-3789.2</c:v>
                </c:pt>
                <c:pt idx="54">
                  <c:v>-3553</c:v>
                </c:pt>
                <c:pt idx="55">
                  <c:v>-3608</c:v>
                </c:pt>
                <c:pt idx="56">
                  <c:v>-3611</c:v>
                </c:pt>
                <c:pt idx="57">
                  <c:v>-3444.6</c:v>
                </c:pt>
                <c:pt idx="58">
                  <c:v>-3426</c:v>
                </c:pt>
                <c:pt idx="59">
                  <c:v>-3546</c:v>
                </c:pt>
                <c:pt idx="60">
                  <c:v>-3596.5</c:v>
                </c:pt>
                <c:pt idx="61">
                  <c:v>-3408.5</c:v>
                </c:pt>
                <c:pt idx="62">
                  <c:v>-3461</c:v>
                </c:pt>
                <c:pt idx="63">
                  <c:v>-3481</c:v>
                </c:pt>
                <c:pt idx="64">
                  <c:v>-3422.5</c:v>
                </c:pt>
                <c:pt idx="65">
                  <c:v>-3459</c:v>
                </c:pt>
                <c:pt idx="66">
                  <c:v>-3454</c:v>
                </c:pt>
                <c:pt idx="67">
                  <c:v>-3831.7</c:v>
                </c:pt>
                <c:pt idx="68">
                  <c:v>-3831.7</c:v>
                </c:pt>
                <c:pt idx="69">
                  <c:v>-4350.5</c:v>
                </c:pt>
                <c:pt idx="70">
                  <c:v>-3438</c:v>
                </c:pt>
                <c:pt idx="71">
                  <c:v>-3917.7</c:v>
                </c:pt>
                <c:pt idx="72">
                  <c:v>-3442.5</c:v>
                </c:pt>
                <c:pt idx="73">
                  <c:v>-3433.5</c:v>
                </c:pt>
                <c:pt idx="74">
                  <c:v>-3426</c:v>
                </c:pt>
                <c:pt idx="75">
                  <c:v>-3463.5</c:v>
                </c:pt>
                <c:pt idx="76">
                  <c:v>-3416</c:v>
                </c:pt>
                <c:pt idx="77">
                  <c:v>-3434</c:v>
                </c:pt>
                <c:pt idx="78">
                  <c:v>-3456.5</c:v>
                </c:pt>
                <c:pt idx="79">
                  <c:v>-3426</c:v>
                </c:pt>
                <c:pt idx="80">
                  <c:v>-3433</c:v>
                </c:pt>
                <c:pt idx="81">
                  <c:v>-3427</c:v>
                </c:pt>
                <c:pt idx="82">
                  <c:v>-3427</c:v>
                </c:pt>
                <c:pt idx="83">
                  <c:v>-3743.5</c:v>
                </c:pt>
                <c:pt idx="84">
                  <c:v>-3396</c:v>
                </c:pt>
                <c:pt idx="85">
                  <c:v>-3439</c:v>
                </c:pt>
                <c:pt idx="86">
                  <c:v>-3483</c:v>
                </c:pt>
                <c:pt idx="87">
                  <c:v>-3450</c:v>
                </c:pt>
                <c:pt idx="88">
                  <c:v>-3526</c:v>
                </c:pt>
                <c:pt idx="89">
                  <c:v>-3519</c:v>
                </c:pt>
                <c:pt idx="90">
                  <c:v>-3439</c:v>
                </c:pt>
                <c:pt idx="91">
                  <c:v>-3475</c:v>
                </c:pt>
                <c:pt idx="92">
                  <c:v>-3531</c:v>
                </c:pt>
                <c:pt idx="93">
                  <c:v>-3597</c:v>
                </c:pt>
                <c:pt idx="94">
                  <c:v>-3490</c:v>
                </c:pt>
                <c:pt idx="95">
                  <c:v>-3551</c:v>
                </c:pt>
                <c:pt idx="96">
                  <c:v>-3444</c:v>
                </c:pt>
                <c:pt idx="97">
                  <c:v>-3452</c:v>
                </c:pt>
                <c:pt idx="98">
                  <c:v>-3456</c:v>
                </c:pt>
                <c:pt idx="99">
                  <c:v>-3456</c:v>
                </c:pt>
                <c:pt idx="100">
                  <c:v>-3436</c:v>
                </c:pt>
                <c:pt idx="101">
                  <c:v>-3445</c:v>
                </c:pt>
                <c:pt idx="102">
                  <c:v>-3482</c:v>
                </c:pt>
                <c:pt idx="103">
                  <c:v>-3482</c:v>
                </c:pt>
                <c:pt idx="104">
                  <c:v>-3455</c:v>
                </c:pt>
                <c:pt idx="105">
                  <c:v>-3561</c:v>
                </c:pt>
                <c:pt idx="106">
                  <c:v>-3488</c:v>
                </c:pt>
                <c:pt idx="107">
                  <c:v>-3462</c:v>
                </c:pt>
                <c:pt idx="108">
                  <c:v>-3522</c:v>
                </c:pt>
                <c:pt idx="109">
                  <c:v>-3498</c:v>
                </c:pt>
                <c:pt idx="110">
                  <c:v>-3483</c:v>
                </c:pt>
                <c:pt idx="111">
                  <c:v>-3493.7</c:v>
                </c:pt>
                <c:pt idx="112">
                  <c:v>-3529</c:v>
                </c:pt>
                <c:pt idx="113">
                  <c:v>-3488</c:v>
                </c:pt>
                <c:pt idx="114">
                  <c:v>-3481</c:v>
                </c:pt>
                <c:pt idx="115">
                  <c:v>-3507</c:v>
                </c:pt>
                <c:pt idx="116">
                  <c:v>-3528</c:v>
                </c:pt>
                <c:pt idx="117">
                  <c:v>-3757</c:v>
                </c:pt>
                <c:pt idx="118">
                  <c:v>-3662</c:v>
                </c:pt>
                <c:pt idx="119">
                  <c:v>-3651</c:v>
                </c:pt>
                <c:pt idx="120">
                  <c:v>-3615</c:v>
                </c:pt>
                <c:pt idx="121">
                  <c:v>-3732</c:v>
                </c:pt>
                <c:pt idx="122">
                  <c:v>-3625</c:v>
                </c:pt>
                <c:pt idx="123">
                  <c:v>-3544</c:v>
                </c:pt>
                <c:pt idx="124">
                  <c:v>-3641</c:v>
                </c:pt>
                <c:pt idx="125">
                  <c:v>-3602</c:v>
                </c:pt>
                <c:pt idx="126">
                  <c:v>-5805</c:v>
                </c:pt>
                <c:pt idx="127">
                  <c:v>-3761</c:v>
                </c:pt>
                <c:pt idx="128">
                  <c:v>-3664</c:v>
                </c:pt>
                <c:pt idx="129">
                  <c:v>-3478</c:v>
                </c:pt>
                <c:pt idx="130">
                  <c:v>-3613</c:v>
                </c:pt>
                <c:pt idx="131">
                  <c:v>-3802</c:v>
                </c:pt>
                <c:pt idx="132">
                  <c:v>-3600</c:v>
                </c:pt>
                <c:pt idx="133">
                  <c:v>-3605</c:v>
                </c:pt>
                <c:pt idx="134">
                  <c:v>-3606</c:v>
                </c:pt>
                <c:pt idx="135">
                  <c:v>-3622</c:v>
                </c:pt>
                <c:pt idx="136">
                  <c:v>-3571</c:v>
                </c:pt>
                <c:pt idx="137">
                  <c:v>-3555</c:v>
                </c:pt>
              </c:numCache>
            </c:numRef>
          </c:xVal>
          <c:yVal>
            <c:numRef>
              <c:f>'Elv vs Temp, Champaign Co'!$F$2:$F$139</c:f>
              <c:numCache>
                <c:formatCode>General</c:formatCode>
                <c:ptCount val="138"/>
                <c:pt idx="0">
                  <c:v>77</c:v>
                </c:pt>
                <c:pt idx="1">
                  <c:v>95</c:v>
                </c:pt>
                <c:pt idx="2">
                  <c:v>69.800000000000011</c:v>
                </c:pt>
                <c:pt idx="3">
                  <c:v>102.2</c:v>
                </c:pt>
                <c:pt idx="4">
                  <c:v>75.2</c:v>
                </c:pt>
                <c:pt idx="5">
                  <c:v>100.4</c:v>
                </c:pt>
                <c:pt idx="6">
                  <c:v>78.800000000000011</c:v>
                </c:pt>
                <c:pt idx="7">
                  <c:v>78.800000000000011</c:v>
                </c:pt>
                <c:pt idx="8">
                  <c:v>78.800000000000011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73.400000000000006</c:v>
                </c:pt>
                <c:pt idx="12">
                  <c:v>89.6</c:v>
                </c:pt>
                <c:pt idx="13">
                  <c:v>89.6</c:v>
                </c:pt>
                <c:pt idx="14">
                  <c:v>87.800000000000011</c:v>
                </c:pt>
                <c:pt idx="15">
                  <c:v>73.400000000000006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89.6</c:v>
                </c:pt>
                <c:pt idx="20">
                  <c:v>93.2</c:v>
                </c:pt>
                <c:pt idx="21">
                  <c:v>100.4</c:v>
                </c:pt>
                <c:pt idx="22">
                  <c:v>100.4</c:v>
                </c:pt>
                <c:pt idx="23">
                  <c:v>102.2</c:v>
                </c:pt>
                <c:pt idx="24">
                  <c:v>102.2</c:v>
                </c:pt>
                <c:pt idx="25">
                  <c:v>105.8</c:v>
                </c:pt>
                <c:pt idx="26">
                  <c:v>105.8</c:v>
                </c:pt>
                <c:pt idx="27">
                  <c:v>107.60000000000001</c:v>
                </c:pt>
                <c:pt idx="28">
                  <c:v>102.2</c:v>
                </c:pt>
                <c:pt idx="29">
                  <c:v>84.2</c:v>
                </c:pt>
                <c:pt idx="30">
                  <c:v>105.8</c:v>
                </c:pt>
                <c:pt idx="31">
                  <c:v>96.8</c:v>
                </c:pt>
                <c:pt idx="32">
                  <c:v>93.2</c:v>
                </c:pt>
                <c:pt idx="33">
                  <c:v>105.8</c:v>
                </c:pt>
                <c:pt idx="34">
                  <c:v>91.4</c:v>
                </c:pt>
                <c:pt idx="35">
                  <c:v>75.2</c:v>
                </c:pt>
                <c:pt idx="36">
                  <c:v>100.4</c:v>
                </c:pt>
                <c:pt idx="37">
                  <c:v>96.8</c:v>
                </c:pt>
                <c:pt idx="38">
                  <c:v>78.800000000000011</c:v>
                </c:pt>
                <c:pt idx="39">
                  <c:v>95</c:v>
                </c:pt>
                <c:pt idx="40">
                  <c:v>95</c:v>
                </c:pt>
                <c:pt idx="41">
                  <c:v>78.800000000000011</c:v>
                </c:pt>
                <c:pt idx="42">
                  <c:v>100.4</c:v>
                </c:pt>
                <c:pt idx="43">
                  <c:v>91.4</c:v>
                </c:pt>
                <c:pt idx="44">
                  <c:v>102.2</c:v>
                </c:pt>
                <c:pt idx="45">
                  <c:v>89.6</c:v>
                </c:pt>
                <c:pt idx="46">
                  <c:v>95</c:v>
                </c:pt>
                <c:pt idx="47">
                  <c:v>89.6</c:v>
                </c:pt>
                <c:pt idx="48">
                  <c:v>89.6</c:v>
                </c:pt>
                <c:pt idx="49">
                  <c:v>100.4</c:v>
                </c:pt>
                <c:pt idx="50">
                  <c:v>95</c:v>
                </c:pt>
                <c:pt idx="51">
                  <c:v>104</c:v>
                </c:pt>
                <c:pt idx="52">
                  <c:v>100.4</c:v>
                </c:pt>
                <c:pt idx="53">
                  <c:v>100.4</c:v>
                </c:pt>
                <c:pt idx="54">
                  <c:v>100.4</c:v>
                </c:pt>
                <c:pt idx="55">
                  <c:v>105.8</c:v>
                </c:pt>
                <c:pt idx="56">
                  <c:v>105.8</c:v>
                </c:pt>
                <c:pt idx="57">
                  <c:v>105.8</c:v>
                </c:pt>
                <c:pt idx="58">
                  <c:v>100.4</c:v>
                </c:pt>
                <c:pt idx="59">
                  <c:v>102.2</c:v>
                </c:pt>
                <c:pt idx="60">
                  <c:v>105.8</c:v>
                </c:pt>
                <c:pt idx="61">
                  <c:v>100.4</c:v>
                </c:pt>
                <c:pt idx="62">
                  <c:v>100.4</c:v>
                </c:pt>
                <c:pt idx="63">
                  <c:v>89.6</c:v>
                </c:pt>
                <c:pt idx="64">
                  <c:v>91.4</c:v>
                </c:pt>
                <c:pt idx="65">
                  <c:v>100.4</c:v>
                </c:pt>
                <c:pt idx="66">
                  <c:v>102.2</c:v>
                </c:pt>
                <c:pt idx="67">
                  <c:v>105.8</c:v>
                </c:pt>
                <c:pt idx="68">
                  <c:v>105.8</c:v>
                </c:pt>
                <c:pt idx="69">
                  <c:v>134.60000000000002</c:v>
                </c:pt>
                <c:pt idx="70">
                  <c:v>100.4</c:v>
                </c:pt>
                <c:pt idx="71">
                  <c:v>96.8</c:v>
                </c:pt>
                <c:pt idx="72">
                  <c:v>100.4</c:v>
                </c:pt>
                <c:pt idx="73">
                  <c:v>100.4</c:v>
                </c:pt>
                <c:pt idx="74">
                  <c:v>100.4</c:v>
                </c:pt>
                <c:pt idx="75">
                  <c:v>96.8</c:v>
                </c:pt>
                <c:pt idx="76">
                  <c:v>100.4</c:v>
                </c:pt>
                <c:pt idx="77">
                  <c:v>98.600000000000009</c:v>
                </c:pt>
                <c:pt idx="78">
                  <c:v>100.4</c:v>
                </c:pt>
                <c:pt idx="79">
                  <c:v>100.4</c:v>
                </c:pt>
                <c:pt idx="80">
                  <c:v>95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96.8</c:v>
                </c:pt>
                <c:pt idx="85">
                  <c:v>100.4</c:v>
                </c:pt>
                <c:pt idx="86">
                  <c:v>100.4</c:v>
                </c:pt>
                <c:pt idx="87">
                  <c:v>104</c:v>
                </c:pt>
                <c:pt idx="88">
                  <c:v>100.4</c:v>
                </c:pt>
                <c:pt idx="89">
                  <c:v>102.2</c:v>
                </c:pt>
                <c:pt idx="90">
                  <c:v>102.2</c:v>
                </c:pt>
                <c:pt idx="91">
                  <c:v>102.2</c:v>
                </c:pt>
                <c:pt idx="92">
                  <c:v>93.2</c:v>
                </c:pt>
                <c:pt idx="93">
                  <c:v>93.2</c:v>
                </c:pt>
                <c:pt idx="94">
                  <c:v>100.4</c:v>
                </c:pt>
                <c:pt idx="95">
                  <c:v>96.8</c:v>
                </c:pt>
                <c:pt idx="96">
                  <c:v>102.2</c:v>
                </c:pt>
                <c:pt idx="97">
                  <c:v>96.8</c:v>
                </c:pt>
                <c:pt idx="98">
                  <c:v>102.2</c:v>
                </c:pt>
                <c:pt idx="99">
                  <c:v>102.2</c:v>
                </c:pt>
                <c:pt idx="100">
                  <c:v>102.2</c:v>
                </c:pt>
                <c:pt idx="101">
                  <c:v>102.2</c:v>
                </c:pt>
                <c:pt idx="102">
                  <c:v>100.4</c:v>
                </c:pt>
                <c:pt idx="103">
                  <c:v>100.4</c:v>
                </c:pt>
                <c:pt idx="104">
                  <c:v>100.4</c:v>
                </c:pt>
                <c:pt idx="105">
                  <c:v>96.8</c:v>
                </c:pt>
                <c:pt idx="106">
                  <c:v>100.4</c:v>
                </c:pt>
                <c:pt idx="107">
                  <c:v>102.2</c:v>
                </c:pt>
                <c:pt idx="108">
                  <c:v>100.4</c:v>
                </c:pt>
                <c:pt idx="109">
                  <c:v>100.4</c:v>
                </c:pt>
                <c:pt idx="110">
                  <c:v>100.4</c:v>
                </c:pt>
                <c:pt idx="111">
                  <c:v>100.4</c:v>
                </c:pt>
                <c:pt idx="112">
                  <c:v>95</c:v>
                </c:pt>
                <c:pt idx="113">
                  <c:v>98.600000000000009</c:v>
                </c:pt>
                <c:pt idx="114">
                  <c:v>102.2</c:v>
                </c:pt>
                <c:pt idx="115">
                  <c:v>102.2</c:v>
                </c:pt>
                <c:pt idx="116">
                  <c:v>93.2</c:v>
                </c:pt>
                <c:pt idx="117">
                  <c:v>107.60000000000001</c:v>
                </c:pt>
                <c:pt idx="118">
                  <c:v>105.8</c:v>
                </c:pt>
                <c:pt idx="119">
                  <c:v>107.60000000000001</c:v>
                </c:pt>
                <c:pt idx="120">
                  <c:v>107.60000000000001</c:v>
                </c:pt>
                <c:pt idx="121">
                  <c:v>107.60000000000001</c:v>
                </c:pt>
                <c:pt idx="122">
                  <c:v>107.60000000000001</c:v>
                </c:pt>
                <c:pt idx="123">
                  <c:v>105.8</c:v>
                </c:pt>
                <c:pt idx="124">
                  <c:v>107.60000000000001</c:v>
                </c:pt>
                <c:pt idx="125">
                  <c:v>105.8</c:v>
                </c:pt>
                <c:pt idx="126">
                  <c:v>105.8</c:v>
                </c:pt>
                <c:pt idx="127">
                  <c:v>107.60000000000001</c:v>
                </c:pt>
                <c:pt idx="128">
                  <c:v>107.60000000000001</c:v>
                </c:pt>
                <c:pt idx="129">
                  <c:v>105.8</c:v>
                </c:pt>
                <c:pt idx="130">
                  <c:v>105.8</c:v>
                </c:pt>
                <c:pt idx="131">
                  <c:v>109.4</c:v>
                </c:pt>
                <c:pt idx="132">
                  <c:v>109.4</c:v>
                </c:pt>
                <c:pt idx="133">
                  <c:v>105.8</c:v>
                </c:pt>
                <c:pt idx="134">
                  <c:v>105.8</c:v>
                </c:pt>
                <c:pt idx="135">
                  <c:v>107.60000000000001</c:v>
                </c:pt>
                <c:pt idx="136">
                  <c:v>105.8</c:v>
                </c:pt>
                <c:pt idx="137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3A-46E8-9B9B-A28FA792B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073072"/>
        <c:axId val="317071408"/>
      </c:scatterChart>
      <c:valAx>
        <c:axId val="317073072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 (feet below</a:t>
                </a:r>
                <a:r>
                  <a:rPr lang="en-US" baseline="0"/>
                  <a:t> mean sea level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71408"/>
        <c:crosses val="autoZero"/>
        <c:crossBetween val="midCat"/>
      </c:valAx>
      <c:valAx>
        <c:axId val="317071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erature (degress F)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561498599657296E-2"/>
              <c:y val="0.43100555395599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07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Formation</a:t>
            </a:r>
            <a:r>
              <a:rPr lang="en-US" baseline="0"/>
              <a:t> </a:t>
            </a:r>
            <a:r>
              <a:rPr lang="en-US"/>
              <a:t>Temperature using DTS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620333588124204E-2"/>
          <c:y val="0.10595384064076861"/>
          <c:w val="0.91126640140901549"/>
          <c:h val="0.77597911884630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DTS TopDepth vs FrmTemp'!$C$1</c:f>
              <c:strCache>
                <c:ptCount val="1"/>
                <c:pt idx="0">
                  <c:v>FrmTemp_F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426739681661029"/>
                  <c:y val="0.385164251728807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'All DTS TopDepth vs FrmTemp'!$B$2:$B$1764</c:f>
              <c:numCache>
                <c:formatCode>General</c:formatCode>
                <c:ptCount val="1763"/>
                <c:pt idx="0">
                  <c:v>907</c:v>
                </c:pt>
                <c:pt idx="1">
                  <c:v>914</c:v>
                </c:pt>
                <c:pt idx="2">
                  <c:v>978</c:v>
                </c:pt>
                <c:pt idx="3">
                  <c:v>983</c:v>
                </c:pt>
                <c:pt idx="4">
                  <c:v>1015</c:v>
                </c:pt>
                <c:pt idx="5">
                  <c:v>1036</c:v>
                </c:pt>
                <c:pt idx="6">
                  <c:v>1065</c:v>
                </c:pt>
                <c:pt idx="7">
                  <c:v>1078</c:v>
                </c:pt>
                <c:pt idx="8">
                  <c:v>1079</c:v>
                </c:pt>
                <c:pt idx="9">
                  <c:v>1082</c:v>
                </c:pt>
                <c:pt idx="10">
                  <c:v>1087</c:v>
                </c:pt>
                <c:pt idx="11">
                  <c:v>1093</c:v>
                </c:pt>
                <c:pt idx="12">
                  <c:v>1095</c:v>
                </c:pt>
                <c:pt idx="13">
                  <c:v>1120</c:v>
                </c:pt>
                <c:pt idx="14">
                  <c:v>1143</c:v>
                </c:pt>
                <c:pt idx="15">
                  <c:v>1147</c:v>
                </c:pt>
                <c:pt idx="16">
                  <c:v>1148</c:v>
                </c:pt>
                <c:pt idx="17">
                  <c:v>1185</c:v>
                </c:pt>
                <c:pt idx="18">
                  <c:v>1212</c:v>
                </c:pt>
                <c:pt idx="19">
                  <c:v>1213</c:v>
                </c:pt>
                <c:pt idx="20">
                  <c:v>1218</c:v>
                </c:pt>
                <c:pt idx="21">
                  <c:v>1229</c:v>
                </c:pt>
                <c:pt idx="22">
                  <c:v>1230</c:v>
                </c:pt>
                <c:pt idx="23">
                  <c:v>1243</c:v>
                </c:pt>
                <c:pt idx="24">
                  <c:v>1256</c:v>
                </c:pt>
                <c:pt idx="25">
                  <c:v>1262</c:v>
                </c:pt>
                <c:pt idx="26">
                  <c:v>1295</c:v>
                </c:pt>
                <c:pt idx="27">
                  <c:v>1295</c:v>
                </c:pt>
                <c:pt idx="28">
                  <c:v>1319</c:v>
                </c:pt>
                <c:pt idx="29">
                  <c:v>1320</c:v>
                </c:pt>
                <c:pt idx="30">
                  <c:v>1320</c:v>
                </c:pt>
                <c:pt idx="31">
                  <c:v>1346</c:v>
                </c:pt>
                <c:pt idx="32">
                  <c:v>1350</c:v>
                </c:pt>
                <c:pt idx="33">
                  <c:v>1370</c:v>
                </c:pt>
                <c:pt idx="34">
                  <c:v>1376</c:v>
                </c:pt>
                <c:pt idx="35">
                  <c:v>1376</c:v>
                </c:pt>
                <c:pt idx="36">
                  <c:v>1384</c:v>
                </c:pt>
                <c:pt idx="37">
                  <c:v>1417</c:v>
                </c:pt>
                <c:pt idx="38">
                  <c:v>1420</c:v>
                </c:pt>
                <c:pt idx="39">
                  <c:v>1447</c:v>
                </c:pt>
                <c:pt idx="40">
                  <c:v>1448</c:v>
                </c:pt>
                <c:pt idx="41">
                  <c:v>1460</c:v>
                </c:pt>
                <c:pt idx="42">
                  <c:v>1461</c:v>
                </c:pt>
                <c:pt idx="43">
                  <c:v>1469</c:v>
                </c:pt>
                <c:pt idx="44">
                  <c:v>1474</c:v>
                </c:pt>
                <c:pt idx="45">
                  <c:v>1480</c:v>
                </c:pt>
                <c:pt idx="46">
                  <c:v>1480</c:v>
                </c:pt>
                <c:pt idx="47">
                  <c:v>1480</c:v>
                </c:pt>
                <c:pt idx="48">
                  <c:v>1483</c:v>
                </c:pt>
                <c:pt idx="49">
                  <c:v>1485</c:v>
                </c:pt>
                <c:pt idx="50">
                  <c:v>1486</c:v>
                </c:pt>
                <c:pt idx="51">
                  <c:v>1489</c:v>
                </c:pt>
                <c:pt idx="52">
                  <c:v>1490</c:v>
                </c:pt>
                <c:pt idx="53">
                  <c:v>1510</c:v>
                </c:pt>
                <c:pt idx="54">
                  <c:v>1515</c:v>
                </c:pt>
                <c:pt idx="55">
                  <c:v>1522</c:v>
                </c:pt>
                <c:pt idx="56">
                  <c:v>1525</c:v>
                </c:pt>
                <c:pt idx="57">
                  <c:v>1552</c:v>
                </c:pt>
                <c:pt idx="58">
                  <c:v>1558</c:v>
                </c:pt>
                <c:pt idx="59">
                  <c:v>1560</c:v>
                </c:pt>
                <c:pt idx="60">
                  <c:v>1570</c:v>
                </c:pt>
                <c:pt idx="61">
                  <c:v>1576</c:v>
                </c:pt>
                <c:pt idx="62">
                  <c:v>1579</c:v>
                </c:pt>
                <c:pt idx="63">
                  <c:v>1580</c:v>
                </c:pt>
                <c:pt idx="64">
                  <c:v>1580</c:v>
                </c:pt>
                <c:pt idx="65">
                  <c:v>1580</c:v>
                </c:pt>
                <c:pt idx="66">
                  <c:v>1582</c:v>
                </c:pt>
                <c:pt idx="67">
                  <c:v>1584</c:v>
                </c:pt>
                <c:pt idx="68">
                  <c:v>1585</c:v>
                </c:pt>
                <c:pt idx="69">
                  <c:v>1589</c:v>
                </c:pt>
                <c:pt idx="70">
                  <c:v>1590</c:v>
                </c:pt>
                <c:pt idx="71">
                  <c:v>1590</c:v>
                </c:pt>
                <c:pt idx="72">
                  <c:v>1594</c:v>
                </c:pt>
                <c:pt idx="73">
                  <c:v>1603</c:v>
                </c:pt>
                <c:pt idx="74">
                  <c:v>1605</c:v>
                </c:pt>
                <c:pt idx="75">
                  <c:v>1612</c:v>
                </c:pt>
                <c:pt idx="76">
                  <c:v>1620</c:v>
                </c:pt>
                <c:pt idx="77">
                  <c:v>1642</c:v>
                </c:pt>
                <c:pt idx="78">
                  <c:v>1669</c:v>
                </c:pt>
                <c:pt idx="79">
                  <c:v>1682</c:v>
                </c:pt>
                <c:pt idx="80">
                  <c:v>1682</c:v>
                </c:pt>
                <c:pt idx="81">
                  <c:v>1710</c:v>
                </c:pt>
                <c:pt idx="82">
                  <c:v>1715</c:v>
                </c:pt>
                <c:pt idx="83">
                  <c:v>1722</c:v>
                </c:pt>
                <c:pt idx="84">
                  <c:v>1723</c:v>
                </c:pt>
                <c:pt idx="85">
                  <c:v>1725</c:v>
                </c:pt>
                <c:pt idx="86">
                  <c:v>1726</c:v>
                </c:pt>
                <c:pt idx="87">
                  <c:v>1742</c:v>
                </c:pt>
                <c:pt idx="88">
                  <c:v>1752</c:v>
                </c:pt>
                <c:pt idx="89">
                  <c:v>1757</c:v>
                </c:pt>
                <c:pt idx="90">
                  <c:v>1760</c:v>
                </c:pt>
                <c:pt idx="91">
                  <c:v>1762</c:v>
                </c:pt>
                <c:pt idx="92">
                  <c:v>1768</c:v>
                </c:pt>
                <c:pt idx="93">
                  <c:v>1776</c:v>
                </c:pt>
                <c:pt idx="94">
                  <c:v>1778</c:v>
                </c:pt>
                <c:pt idx="95">
                  <c:v>1778</c:v>
                </c:pt>
                <c:pt idx="96">
                  <c:v>1779</c:v>
                </c:pt>
                <c:pt idx="97">
                  <c:v>1783</c:v>
                </c:pt>
                <c:pt idx="98">
                  <c:v>1787</c:v>
                </c:pt>
                <c:pt idx="99">
                  <c:v>1789</c:v>
                </c:pt>
                <c:pt idx="100">
                  <c:v>1790</c:v>
                </c:pt>
                <c:pt idx="101">
                  <c:v>1790</c:v>
                </c:pt>
                <c:pt idx="102">
                  <c:v>1792</c:v>
                </c:pt>
                <c:pt idx="103">
                  <c:v>1792</c:v>
                </c:pt>
                <c:pt idx="104">
                  <c:v>1794</c:v>
                </c:pt>
                <c:pt idx="105">
                  <c:v>1795</c:v>
                </c:pt>
                <c:pt idx="106">
                  <c:v>1800</c:v>
                </c:pt>
                <c:pt idx="107">
                  <c:v>1803</c:v>
                </c:pt>
                <c:pt idx="108">
                  <c:v>1805</c:v>
                </c:pt>
                <c:pt idx="109">
                  <c:v>1813</c:v>
                </c:pt>
                <c:pt idx="110">
                  <c:v>1815</c:v>
                </c:pt>
                <c:pt idx="111">
                  <c:v>1818</c:v>
                </c:pt>
                <c:pt idx="112">
                  <c:v>1818</c:v>
                </c:pt>
                <c:pt idx="113">
                  <c:v>1818</c:v>
                </c:pt>
                <c:pt idx="114">
                  <c:v>1820</c:v>
                </c:pt>
                <c:pt idx="115">
                  <c:v>1825</c:v>
                </c:pt>
                <c:pt idx="116">
                  <c:v>1827</c:v>
                </c:pt>
                <c:pt idx="117">
                  <c:v>1831</c:v>
                </c:pt>
                <c:pt idx="118">
                  <c:v>1835</c:v>
                </c:pt>
                <c:pt idx="119">
                  <c:v>1835</c:v>
                </c:pt>
                <c:pt idx="120">
                  <c:v>1838</c:v>
                </c:pt>
                <c:pt idx="121">
                  <c:v>1841</c:v>
                </c:pt>
                <c:pt idx="122">
                  <c:v>1841</c:v>
                </c:pt>
                <c:pt idx="123">
                  <c:v>1841</c:v>
                </c:pt>
                <c:pt idx="124">
                  <c:v>1841</c:v>
                </c:pt>
                <c:pt idx="125">
                  <c:v>1848</c:v>
                </c:pt>
                <c:pt idx="126">
                  <c:v>1848</c:v>
                </c:pt>
                <c:pt idx="127">
                  <c:v>1853</c:v>
                </c:pt>
                <c:pt idx="128">
                  <c:v>1855</c:v>
                </c:pt>
                <c:pt idx="129">
                  <c:v>1857</c:v>
                </c:pt>
                <c:pt idx="130">
                  <c:v>1859</c:v>
                </c:pt>
                <c:pt idx="131">
                  <c:v>1860</c:v>
                </c:pt>
                <c:pt idx="132">
                  <c:v>1867</c:v>
                </c:pt>
                <c:pt idx="133">
                  <c:v>1867</c:v>
                </c:pt>
                <c:pt idx="134">
                  <c:v>1867</c:v>
                </c:pt>
                <c:pt idx="135">
                  <c:v>1878</c:v>
                </c:pt>
                <c:pt idx="136">
                  <c:v>1883</c:v>
                </c:pt>
                <c:pt idx="137">
                  <c:v>1885</c:v>
                </c:pt>
                <c:pt idx="138">
                  <c:v>1885</c:v>
                </c:pt>
                <c:pt idx="139">
                  <c:v>1891</c:v>
                </c:pt>
                <c:pt idx="140">
                  <c:v>1894</c:v>
                </c:pt>
                <c:pt idx="141">
                  <c:v>1894</c:v>
                </c:pt>
                <c:pt idx="142">
                  <c:v>1894</c:v>
                </c:pt>
                <c:pt idx="143">
                  <c:v>1900</c:v>
                </c:pt>
                <c:pt idx="144">
                  <c:v>1912</c:v>
                </c:pt>
                <c:pt idx="145">
                  <c:v>1912</c:v>
                </c:pt>
                <c:pt idx="146">
                  <c:v>1918</c:v>
                </c:pt>
                <c:pt idx="147">
                  <c:v>1918</c:v>
                </c:pt>
                <c:pt idx="148">
                  <c:v>1920</c:v>
                </c:pt>
                <c:pt idx="149">
                  <c:v>1923</c:v>
                </c:pt>
                <c:pt idx="150">
                  <c:v>1927</c:v>
                </c:pt>
                <c:pt idx="151">
                  <c:v>1928</c:v>
                </c:pt>
                <c:pt idx="152">
                  <c:v>1929</c:v>
                </c:pt>
                <c:pt idx="153">
                  <c:v>1930</c:v>
                </c:pt>
                <c:pt idx="154">
                  <c:v>1930</c:v>
                </c:pt>
                <c:pt idx="155">
                  <c:v>1930</c:v>
                </c:pt>
                <c:pt idx="156">
                  <c:v>1933</c:v>
                </c:pt>
                <c:pt idx="157">
                  <c:v>1938</c:v>
                </c:pt>
                <c:pt idx="158">
                  <c:v>1940</c:v>
                </c:pt>
                <c:pt idx="159">
                  <c:v>1946</c:v>
                </c:pt>
                <c:pt idx="160">
                  <c:v>1950</c:v>
                </c:pt>
                <c:pt idx="161">
                  <c:v>1953</c:v>
                </c:pt>
                <c:pt idx="162">
                  <c:v>1955</c:v>
                </c:pt>
                <c:pt idx="163">
                  <c:v>1955</c:v>
                </c:pt>
                <c:pt idx="164">
                  <c:v>1963</c:v>
                </c:pt>
                <c:pt idx="165">
                  <c:v>1966</c:v>
                </c:pt>
                <c:pt idx="166">
                  <c:v>1968</c:v>
                </c:pt>
                <c:pt idx="167">
                  <c:v>1969</c:v>
                </c:pt>
                <c:pt idx="168">
                  <c:v>1969</c:v>
                </c:pt>
                <c:pt idx="169">
                  <c:v>1970</c:v>
                </c:pt>
                <c:pt idx="170">
                  <c:v>1970</c:v>
                </c:pt>
                <c:pt idx="171">
                  <c:v>1972</c:v>
                </c:pt>
                <c:pt idx="172">
                  <c:v>1973</c:v>
                </c:pt>
                <c:pt idx="173">
                  <c:v>1980</c:v>
                </c:pt>
                <c:pt idx="174">
                  <c:v>1980</c:v>
                </c:pt>
                <c:pt idx="175">
                  <c:v>1980</c:v>
                </c:pt>
                <c:pt idx="176">
                  <c:v>1980</c:v>
                </c:pt>
                <c:pt idx="177">
                  <c:v>1984</c:v>
                </c:pt>
                <c:pt idx="178">
                  <c:v>1987</c:v>
                </c:pt>
                <c:pt idx="179">
                  <c:v>1990</c:v>
                </c:pt>
                <c:pt idx="180">
                  <c:v>1994</c:v>
                </c:pt>
                <c:pt idx="181">
                  <c:v>1994</c:v>
                </c:pt>
                <c:pt idx="182">
                  <c:v>1996</c:v>
                </c:pt>
                <c:pt idx="183">
                  <c:v>2000</c:v>
                </c:pt>
                <c:pt idx="184">
                  <c:v>2003</c:v>
                </c:pt>
                <c:pt idx="185">
                  <c:v>2004</c:v>
                </c:pt>
                <c:pt idx="186">
                  <c:v>2010</c:v>
                </c:pt>
                <c:pt idx="187">
                  <c:v>2012</c:v>
                </c:pt>
                <c:pt idx="188">
                  <c:v>2012</c:v>
                </c:pt>
                <c:pt idx="189">
                  <c:v>2013</c:v>
                </c:pt>
                <c:pt idx="190">
                  <c:v>2014</c:v>
                </c:pt>
                <c:pt idx="191">
                  <c:v>2015</c:v>
                </c:pt>
                <c:pt idx="192">
                  <c:v>2015</c:v>
                </c:pt>
                <c:pt idx="193">
                  <c:v>2016</c:v>
                </c:pt>
                <c:pt idx="194">
                  <c:v>2027</c:v>
                </c:pt>
                <c:pt idx="195">
                  <c:v>2029</c:v>
                </c:pt>
                <c:pt idx="196">
                  <c:v>2034</c:v>
                </c:pt>
                <c:pt idx="197">
                  <c:v>2035</c:v>
                </c:pt>
                <c:pt idx="198">
                  <c:v>2035</c:v>
                </c:pt>
                <c:pt idx="199">
                  <c:v>2044</c:v>
                </c:pt>
                <c:pt idx="200">
                  <c:v>2049</c:v>
                </c:pt>
                <c:pt idx="201">
                  <c:v>2050</c:v>
                </c:pt>
                <c:pt idx="202">
                  <c:v>2052</c:v>
                </c:pt>
                <c:pt idx="203">
                  <c:v>2052</c:v>
                </c:pt>
                <c:pt idx="204">
                  <c:v>2054</c:v>
                </c:pt>
                <c:pt idx="205">
                  <c:v>2064</c:v>
                </c:pt>
                <c:pt idx="206">
                  <c:v>2068</c:v>
                </c:pt>
                <c:pt idx="207">
                  <c:v>2068</c:v>
                </c:pt>
                <c:pt idx="208">
                  <c:v>2070</c:v>
                </c:pt>
                <c:pt idx="209">
                  <c:v>2074</c:v>
                </c:pt>
                <c:pt idx="210">
                  <c:v>2078</c:v>
                </c:pt>
                <c:pt idx="211">
                  <c:v>2080</c:v>
                </c:pt>
                <c:pt idx="212">
                  <c:v>2080</c:v>
                </c:pt>
                <c:pt idx="213">
                  <c:v>2080</c:v>
                </c:pt>
                <c:pt idx="214">
                  <c:v>2081</c:v>
                </c:pt>
                <c:pt idx="215">
                  <c:v>2084</c:v>
                </c:pt>
                <c:pt idx="216">
                  <c:v>2085</c:v>
                </c:pt>
                <c:pt idx="217">
                  <c:v>2088</c:v>
                </c:pt>
                <c:pt idx="218">
                  <c:v>2089</c:v>
                </c:pt>
                <c:pt idx="219">
                  <c:v>2094</c:v>
                </c:pt>
                <c:pt idx="220">
                  <c:v>2095</c:v>
                </c:pt>
                <c:pt idx="221">
                  <c:v>2098</c:v>
                </c:pt>
                <c:pt idx="222">
                  <c:v>2100</c:v>
                </c:pt>
                <c:pt idx="223">
                  <c:v>2106</c:v>
                </c:pt>
                <c:pt idx="224">
                  <c:v>2110</c:v>
                </c:pt>
                <c:pt idx="225">
                  <c:v>2110</c:v>
                </c:pt>
                <c:pt idx="226">
                  <c:v>2111</c:v>
                </c:pt>
                <c:pt idx="227">
                  <c:v>2112</c:v>
                </c:pt>
                <c:pt idx="228">
                  <c:v>2113</c:v>
                </c:pt>
                <c:pt idx="229">
                  <c:v>2114</c:v>
                </c:pt>
                <c:pt idx="230">
                  <c:v>2116</c:v>
                </c:pt>
                <c:pt idx="231">
                  <c:v>2117</c:v>
                </c:pt>
                <c:pt idx="232">
                  <c:v>2125</c:v>
                </c:pt>
                <c:pt idx="233">
                  <c:v>2126</c:v>
                </c:pt>
                <c:pt idx="234">
                  <c:v>2127</c:v>
                </c:pt>
                <c:pt idx="235">
                  <c:v>2130</c:v>
                </c:pt>
                <c:pt idx="236">
                  <c:v>2130</c:v>
                </c:pt>
                <c:pt idx="237">
                  <c:v>2132</c:v>
                </c:pt>
                <c:pt idx="238">
                  <c:v>2133</c:v>
                </c:pt>
                <c:pt idx="239">
                  <c:v>2136</c:v>
                </c:pt>
                <c:pt idx="240">
                  <c:v>2136</c:v>
                </c:pt>
                <c:pt idx="241">
                  <c:v>2137</c:v>
                </c:pt>
                <c:pt idx="242">
                  <c:v>2147</c:v>
                </c:pt>
                <c:pt idx="243">
                  <c:v>2155</c:v>
                </c:pt>
                <c:pt idx="244">
                  <c:v>2156</c:v>
                </c:pt>
                <c:pt idx="245">
                  <c:v>2162</c:v>
                </c:pt>
                <c:pt idx="246">
                  <c:v>2162</c:v>
                </c:pt>
                <c:pt idx="247">
                  <c:v>2162</c:v>
                </c:pt>
                <c:pt idx="248">
                  <c:v>2165</c:v>
                </c:pt>
                <c:pt idx="249">
                  <c:v>2165</c:v>
                </c:pt>
                <c:pt idx="250">
                  <c:v>2172</c:v>
                </c:pt>
                <c:pt idx="251">
                  <c:v>2174</c:v>
                </c:pt>
                <c:pt idx="252">
                  <c:v>2174</c:v>
                </c:pt>
                <c:pt idx="253">
                  <c:v>2175</c:v>
                </c:pt>
                <c:pt idx="254">
                  <c:v>2175</c:v>
                </c:pt>
                <c:pt idx="255">
                  <c:v>2177</c:v>
                </c:pt>
                <c:pt idx="256">
                  <c:v>2179</c:v>
                </c:pt>
                <c:pt idx="257">
                  <c:v>2181</c:v>
                </c:pt>
                <c:pt idx="258">
                  <c:v>2183</c:v>
                </c:pt>
                <c:pt idx="259">
                  <c:v>2210</c:v>
                </c:pt>
                <c:pt idx="260">
                  <c:v>2211</c:v>
                </c:pt>
                <c:pt idx="261">
                  <c:v>2213</c:v>
                </c:pt>
                <c:pt idx="262">
                  <c:v>2220</c:v>
                </c:pt>
                <c:pt idx="263">
                  <c:v>2220</c:v>
                </c:pt>
                <c:pt idx="264">
                  <c:v>2222</c:v>
                </c:pt>
                <c:pt idx="265">
                  <c:v>2222</c:v>
                </c:pt>
                <c:pt idx="266">
                  <c:v>2226</c:v>
                </c:pt>
                <c:pt idx="267">
                  <c:v>2229</c:v>
                </c:pt>
                <c:pt idx="268">
                  <c:v>2230</c:v>
                </c:pt>
                <c:pt idx="269">
                  <c:v>2230</c:v>
                </c:pt>
                <c:pt idx="270">
                  <c:v>2233</c:v>
                </c:pt>
                <c:pt idx="271">
                  <c:v>2234</c:v>
                </c:pt>
                <c:pt idx="272">
                  <c:v>2234</c:v>
                </c:pt>
                <c:pt idx="273">
                  <c:v>2237</c:v>
                </c:pt>
                <c:pt idx="274">
                  <c:v>2237</c:v>
                </c:pt>
                <c:pt idx="275">
                  <c:v>2238</c:v>
                </c:pt>
                <c:pt idx="276">
                  <c:v>2238</c:v>
                </c:pt>
                <c:pt idx="277">
                  <c:v>2244</c:v>
                </c:pt>
                <c:pt idx="278">
                  <c:v>2245</c:v>
                </c:pt>
                <c:pt idx="279">
                  <c:v>2248</c:v>
                </c:pt>
                <c:pt idx="280">
                  <c:v>2249</c:v>
                </c:pt>
                <c:pt idx="281">
                  <c:v>2250</c:v>
                </c:pt>
                <c:pt idx="282">
                  <c:v>2250</c:v>
                </c:pt>
                <c:pt idx="283">
                  <c:v>2252</c:v>
                </c:pt>
                <c:pt idx="284">
                  <c:v>2254</c:v>
                </c:pt>
                <c:pt idx="285">
                  <c:v>2254</c:v>
                </c:pt>
                <c:pt idx="286">
                  <c:v>2254</c:v>
                </c:pt>
                <c:pt idx="287">
                  <c:v>2256</c:v>
                </c:pt>
                <c:pt idx="288">
                  <c:v>2256</c:v>
                </c:pt>
                <c:pt idx="289">
                  <c:v>2256</c:v>
                </c:pt>
                <c:pt idx="290">
                  <c:v>2258</c:v>
                </c:pt>
                <c:pt idx="291">
                  <c:v>2260</c:v>
                </c:pt>
                <c:pt idx="292">
                  <c:v>2263</c:v>
                </c:pt>
                <c:pt idx="293">
                  <c:v>2264</c:v>
                </c:pt>
                <c:pt idx="294">
                  <c:v>2264</c:v>
                </c:pt>
                <c:pt idx="295">
                  <c:v>2267</c:v>
                </c:pt>
                <c:pt idx="296">
                  <c:v>2268</c:v>
                </c:pt>
                <c:pt idx="297">
                  <c:v>2270</c:v>
                </c:pt>
                <c:pt idx="298">
                  <c:v>2272</c:v>
                </c:pt>
                <c:pt idx="299">
                  <c:v>2273</c:v>
                </c:pt>
                <c:pt idx="300">
                  <c:v>2275</c:v>
                </c:pt>
                <c:pt idx="301">
                  <c:v>2276</c:v>
                </c:pt>
                <c:pt idx="302">
                  <c:v>2276</c:v>
                </c:pt>
                <c:pt idx="303">
                  <c:v>2278</c:v>
                </c:pt>
                <c:pt idx="304">
                  <c:v>2278</c:v>
                </c:pt>
                <c:pt idx="305">
                  <c:v>2280</c:v>
                </c:pt>
                <c:pt idx="306">
                  <c:v>2280</c:v>
                </c:pt>
                <c:pt idx="307">
                  <c:v>2280</c:v>
                </c:pt>
                <c:pt idx="308">
                  <c:v>2282</c:v>
                </c:pt>
                <c:pt idx="309">
                  <c:v>2283</c:v>
                </c:pt>
                <c:pt idx="310">
                  <c:v>2284</c:v>
                </c:pt>
                <c:pt idx="311">
                  <c:v>2288</c:v>
                </c:pt>
                <c:pt idx="312">
                  <c:v>2288</c:v>
                </c:pt>
                <c:pt idx="313">
                  <c:v>2292</c:v>
                </c:pt>
                <c:pt idx="314">
                  <c:v>2293</c:v>
                </c:pt>
                <c:pt idx="315">
                  <c:v>2295</c:v>
                </c:pt>
                <c:pt idx="316">
                  <c:v>2295</c:v>
                </c:pt>
                <c:pt idx="317">
                  <c:v>2295</c:v>
                </c:pt>
                <c:pt idx="318">
                  <c:v>2296</c:v>
                </c:pt>
                <c:pt idx="319">
                  <c:v>2297</c:v>
                </c:pt>
                <c:pt idx="320">
                  <c:v>2300</c:v>
                </c:pt>
                <c:pt idx="321">
                  <c:v>2303</c:v>
                </c:pt>
                <c:pt idx="322">
                  <c:v>2306</c:v>
                </c:pt>
                <c:pt idx="323">
                  <c:v>2308</c:v>
                </c:pt>
                <c:pt idx="324">
                  <c:v>2308</c:v>
                </c:pt>
                <c:pt idx="325">
                  <c:v>2309</c:v>
                </c:pt>
                <c:pt idx="326">
                  <c:v>2311</c:v>
                </c:pt>
                <c:pt idx="327">
                  <c:v>2315</c:v>
                </c:pt>
                <c:pt idx="328">
                  <c:v>2316</c:v>
                </c:pt>
                <c:pt idx="329">
                  <c:v>2317</c:v>
                </c:pt>
                <c:pt idx="330">
                  <c:v>2319</c:v>
                </c:pt>
                <c:pt idx="331">
                  <c:v>2319</c:v>
                </c:pt>
                <c:pt idx="332">
                  <c:v>2322</c:v>
                </c:pt>
                <c:pt idx="333">
                  <c:v>2323</c:v>
                </c:pt>
                <c:pt idx="334">
                  <c:v>2323</c:v>
                </c:pt>
                <c:pt idx="335">
                  <c:v>2324</c:v>
                </c:pt>
                <c:pt idx="336">
                  <c:v>2326</c:v>
                </c:pt>
                <c:pt idx="337">
                  <c:v>2328</c:v>
                </c:pt>
                <c:pt idx="338">
                  <c:v>2330</c:v>
                </c:pt>
                <c:pt idx="339">
                  <c:v>2330</c:v>
                </c:pt>
                <c:pt idx="340">
                  <c:v>2333</c:v>
                </c:pt>
                <c:pt idx="341">
                  <c:v>2336</c:v>
                </c:pt>
                <c:pt idx="342">
                  <c:v>2338</c:v>
                </c:pt>
                <c:pt idx="343">
                  <c:v>2340</c:v>
                </c:pt>
                <c:pt idx="344">
                  <c:v>2340</c:v>
                </c:pt>
                <c:pt idx="345">
                  <c:v>2340</c:v>
                </c:pt>
                <c:pt idx="346">
                  <c:v>2343</c:v>
                </c:pt>
                <c:pt idx="347">
                  <c:v>2343</c:v>
                </c:pt>
                <c:pt idx="348">
                  <c:v>2346</c:v>
                </c:pt>
                <c:pt idx="349">
                  <c:v>2348</c:v>
                </c:pt>
                <c:pt idx="350">
                  <c:v>2348</c:v>
                </c:pt>
                <c:pt idx="351">
                  <c:v>2350</c:v>
                </c:pt>
                <c:pt idx="352">
                  <c:v>2352</c:v>
                </c:pt>
                <c:pt idx="353">
                  <c:v>2354</c:v>
                </c:pt>
                <c:pt idx="354">
                  <c:v>2355</c:v>
                </c:pt>
                <c:pt idx="355">
                  <c:v>2355</c:v>
                </c:pt>
                <c:pt idx="356">
                  <c:v>2355</c:v>
                </c:pt>
                <c:pt idx="357">
                  <c:v>2356</c:v>
                </c:pt>
                <c:pt idx="358">
                  <c:v>2357</c:v>
                </c:pt>
                <c:pt idx="359">
                  <c:v>2358</c:v>
                </c:pt>
                <c:pt idx="360">
                  <c:v>2360</c:v>
                </c:pt>
                <c:pt idx="361">
                  <c:v>2362</c:v>
                </c:pt>
                <c:pt idx="362">
                  <c:v>2363</c:v>
                </c:pt>
                <c:pt idx="363">
                  <c:v>2363</c:v>
                </c:pt>
                <c:pt idx="364">
                  <c:v>2364</c:v>
                </c:pt>
                <c:pt idx="365">
                  <c:v>2364</c:v>
                </c:pt>
                <c:pt idx="366">
                  <c:v>2368</c:v>
                </c:pt>
                <c:pt idx="367">
                  <c:v>2369</c:v>
                </c:pt>
                <c:pt idx="368">
                  <c:v>2370</c:v>
                </c:pt>
                <c:pt idx="369">
                  <c:v>2379</c:v>
                </c:pt>
                <c:pt idx="370">
                  <c:v>2380</c:v>
                </c:pt>
                <c:pt idx="371">
                  <c:v>2380</c:v>
                </c:pt>
                <c:pt idx="372">
                  <c:v>2382</c:v>
                </c:pt>
                <c:pt idx="373">
                  <c:v>2382</c:v>
                </c:pt>
                <c:pt idx="374">
                  <c:v>2384</c:v>
                </c:pt>
                <c:pt idx="375">
                  <c:v>2390</c:v>
                </c:pt>
                <c:pt idx="376">
                  <c:v>2396</c:v>
                </c:pt>
                <c:pt idx="377">
                  <c:v>2396</c:v>
                </c:pt>
                <c:pt idx="378">
                  <c:v>2398</c:v>
                </c:pt>
                <c:pt idx="379">
                  <c:v>2401</c:v>
                </c:pt>
                <c:pt idx="380">
                  <c:v>2402</c:v>
                </c:pt>
                <c:pt idx="381">
                  <c:v>2404</c:v>
                </c:pt>
                <c:pt idx="382">
                  <c:v>2405</c:v>
                </c:pt>
                <c:pt idx="383">
                  <c:v>2410</c:v>
                </c:pt>
                <c:pt idx="384">
                  <c:v>2411</c:v>
                </c:pt>
                <c:pt idx="385">
                  <c:v>2414</c:v>
                </c:pt>
                <c:pt idx="386">
                  <c:v>2414</c:v>
                </c:pt>
                <c:pt idx="387">
                  <c:v>2415</c:v>
                </c:pt>
                <c:pt idx="388">
                  <c:v>2416</c:v>
                </c:pt>
                <c:pt idx="389">
                  <c:v>2418</c:v>
                </c:pt>
                <c:pt idx="390">
                  <c:v>2421</c:v>
                </c:pt>
                <c:pt idx="391">
                  <c:v>2424</c:v>
                </c:pt>
                <c:pt idx="392">
                  <c:v>2425</c:v>
                </c:pt>
                <c:pt idx="393">
                  <c:v>2428</c:v>
                </c:pt>
                <c:pt idx="394">
                  <c:v>2428</c:v>
                </c:pt>
                <c:pt idx="395">
                  <c:v>2428</c:v>
                </c:pt>
                <c:pt idx="396">
                  <c:v>2430</c:v>
                </c:pt>
                <c:pt idx="397">
                  <c:v>2430</c:v>
                </c:pt>
                <c:pt idx="398">
                  <c:v>2434</c:v>
                </c:pt>
                <c:pt idx="399">
                  <c:v>2438</c:v>
                </c:pt>
                <c:pt idx="400">
                  <c:v>2439</c:v>
                </c:pt>
                <c:pt idx="401">
                  <c:v>2441</c:v>
                </c:pt>
                <c:pt idx="402">
                  <c:v>2442</c:v>
                </c:pt>
                <c:pt idx="403">
                  <c:v>2443</c:v>
                </c:pt>
                <c:pt idx="404">
                  <c:v>2444</c:v>
                </c:pt>
                <c:pt idx="405">
                  <c:v>2444</c:v>
                </c:pt>
                <c:pt idx="406">
                  <c:v>2445</c:v>
                </c:pt>
                <c:pt idx="407">
                  <c:v>2445</c:v>
                </c:pt>
                <c:pt idx="408">
                  <c:v>2445</c:v>
                </c:pt>
                <c:pt idx="409">
                  <c:v>2450</c:v>
                </c:pt>
                <c:pt idx="410">
                  <c:v>2450</c:v>
                </c:pt>
                <c:pt idx="411">
                  <c:v>2450</c:v>
                </c:pt>
                <c:pt idx="412">
                  <c:v>2455</c:v>
                </c:pt>
                <c:pt idx="413">
                  <c:v>2455</c:v>
                </c:pt>
                <c:pt idx="414">
                  <c:v>2458</c:v>
                </c:pt>
                <c:pt idx="415">
                  <c:v>2458</c:v>
                </c:pt>
                <c:pt idx="416">
                  <c:v>2459</c:v>
                </c:pt>
                <c:pt idx="417">
                  <c:v>2459</c:v>
                </c:pt>
                <c:pt idx="418">
                  <c:v>2460</c:v>
                </c:pt>
                <c:pt idx="419">
                  <c:v>2461</c:v>
                </c:pt>
                <c:pt idx="420">
                  <c:v>2465</c:v>
                </c:pt>
                <c:pt idx="421">
                  <c:v>2465</c:v>
                </c:pt>
                <c:pt idx="422">
                  <c:v>2465</c:v>
                </c:pt>
                <c:pt idx="423">
                  <c:v>2465</c:v>
                </c:pt>
                <c:pt idx="424">
                  <c:v>2470</c:v>
                </c:pt>
                <c:pt idx="425">
                  <c:v>2470</c:v>
                </c:pt>
                <c:pt idx="426">
                  <c:v>2470</c:v>
                </c:pt>
                <c:pt idx="427">
                  <c:v>2470</c:v>
                </c:pt>
                <c:pt idx="428">
                  <c:v>2470</c:v>
                </c:pt>
                <c:pt idx="429">
                  <c:v>2472</c:v>
                </c:pt>
                <c:pt idx="430">
                  <c:v>2472</c:v>
                </c:pt>
                <c:pt idx="431">
                  <c:v>2473</c:v>
                </c:pt>
                <c:pt idx="432">
                  <c:v>2474</c:v>
                </c:pt>
                <c:pt idx="433">
                  <c:v>2474</c:v>
                </c:pt>
                <c:pt idx="434">
                  <c:v>2475</c:v>
                </c:pt>
                <c:pt idx="435">
                  <c:v>2480</c:v>
                </c:pt>
                <c:pt idx="436">
                  <c:v>2481</c:v>
                </c:pt>
                <c:pt idx="437">
                  <c:v>2482</c:v>
                </c:pt>
                <c:pt idx="438">
                  <c:v>2485</c:v>
                </c:pt>
                <c:pt idx="439">
                  <c:v>2485</c:v>
                </c:pt>
                <c:pt idx="440">
                  <c:v>2488</c:v>
                </c:pt>
                <c:pt idx="441">
                  <c:v>2488</c:v>
                </c:pt>
                <c:pt idx="442">
                  <c:v>2488</c:v>
                </c:pt>
                <c:pt idx="443">
                  <c:v>2488</c:v>
                </c:pt>
                <c:pt idx="444">
                  <c:v>2489</c:v>
                </c:pt>
                <c:pt idx="445">
                  <c:v>2489</c:v>
                </c:pt>
                <c:pt idx="446">
                  <c:v>2489</c:v>
                </c:pt>
                <c:pt idx="447">
                  <c:v>2490</c:v>
                </c:pt>
                <c:pt idx="448">
                  <c:v>2491</c:v>
                </c:pt>
                <c:pt idx="449">
                  <c:v>2492</c:v>
                </c:pt>
                <c:pt idx="450">
                  <c:v>2493</c:v>
                </c:pt>
                <c:pt idx="451">
                  <c:v>2494</c:v>
                </c:pt>
                <c:pt idx="452">
                  <c:v>2494</c:v>
                </c:pt>
                <c:pt idx="453">
                  <c:v>2498</c:v>
                </c:pt>
                <c:pt idx="454">
                  <c:v>2499</c:v>
                </c:pt>
                <c:pt idx="455">
                  <c:v>2499</c:v>
                </c:pt>
                <c:pt idx="456">
                  <c:v>2502</c:v>
                </c:pt>
                <c:pt idx="457">
                  <c:v>2502</c:v>
                </c:pt>
                <c:pt idx="458">
                  <c:v>2504</c:v>
                </c:pt>
                <c:pt idx="459">
                  <c:v>2505</c:v>
                </c:pt>
                <c:pt idx="460">
                  <c:v>2506</c:v>
                </c:pt>
                <c:pt idx="461">
                  <c:v>2510</c:v>
                </c:pt>
                <c:pt idx="462">
                  <c:v>2518</c:v>
                </c:pt>
                <c:pt idx="463">
                  <c:v>2519</c:v>
                </c:pt>
                <c:pt idx="464">
                  <c:v>2520</c:v>
                </c:pt>
                <c:pt idx="465">
                  <c:v>2520</c:v>
                </c:pt>
                <c:pt idx="466">
                  <c:v>2521</c:v>
                </c:pt>
                <c:pt idx="467">
                  <c:v>2523</c:v>
                </c:pt>
                <c:pt idx="468">
                  <c:v>2526</c:v>
                </c:pt>
                <c:pt idx="469">
                  <c:v>2528</c:v>
                </c:pt>
                <c:pt idx="470">
                  <c:v>2529</c:v>
                </c:pt>
                <c:pt idx="471">
                  <c:v>2529</c:v>
                </c:pt>
                <c:pt idx="472">
                  <c:v>2530</c:v>
                </c:pt>
                <c:pt idx="473">
                  <c:v>2530</c:v>
                </c:pt>
                <c:pt idx="474">
                  <c:v>2530</c:v>
                </c:pt>
                <c:pt idx="475">
                  <c:v>2531</c:v>
                </c:pt>
                <c:pt idx="476">
                  <c:v>2531</c:v>
                </c:pt>
                <c:pt idx="477">
                  <c:v>2531</c:v>
                </c:pt>
                <c:pt idx="478">
                  <c:v>2533</c:v>
                </c:pt>
                <c:pt idx="479">
                  <c:v>2533</c:v>
                </c:pt>
                <c:pt idx="480">
                  <c:v>2535</c:v>
                </c:pt>
                <c:pt idx="481">
                  <c:v>2536</c:v>
                </c:pt>
                <c:pt idx="482">
                  <c:v>2537</c:v>
                </c:pt>
                <c:pt idx="483">
                  <c:v>2537</c:v>
                </c:pt>
                <c:pt idx="484">
                  <c:v>2537</c:v>
                </c:pt>
                <c:pt idx="485">
                  <c:v>2540</c:v>
                </c:pt>
                <c:pt idx="486">
                  <c:v>2543</c:v>
                </c:pt>
                <c:pt idx="487">
                  <c:v>2543</c:v>
                </c:pt>
                <c:pt idx="488">
                  <c:v>2544</c:v>
                </c:pt>
                <c:pt idx="489">
                  <c:v>2545</c:v>
                </c:pt>
                <c:pt idx="490">
                  <c:v>2545</c:v>
                </c:pt>
                <c:pt idx="491">
                  <c:v>2545</c:v>
                </c:pt>
                <c:pt idx="492">
                  <c:v>2546</c:v>
                </c:pt>
                <c:pt idx="493">
                  <c:v>2546</c:v>
                </c:pt>
                <c:pt idx="494">
                  <c:v>2548</c:v>
                </c:pt>
                <c:pt idx="495">
                  <c:v>2549</c:v>
                </c:pt>
                <c:pt idx="496">
                  <c:v>2550</c:v>
                </c:pt>
                <c:pt idx="497">
                  <c:v>2552</c:v>
                </c:pt>
                <c:pt idx="498">
                  <c:v>2553</c:v>
                </c:pt>
                <c:pt idx="499">
                  <c:v>2553</c:v>
                </c:pt>
                <c:pt idx="500">
                  <c:v>2555</c:v>
                </c:pt>
                <c:pt idx="501">
                  <c:v>2556</c:v>
                </c:pt>
                <c:pt idx="502">
                  <c:v>2557</c:v>
                </c:pt>
                <c:pt idx="503">
                  <c:v>2558</c:v>
                </c:pt>
                <c:pt idx="504">
                  <c:v>2559</c:v>
                </c:pt>
                <c:pt idx="505">
                  <c:v>2562</c:v>
                </c:pt>
                <c:pt idx="506">
                  <c:v>2564</c:v>
                </c:pt>
                <c:pt idx="507">
                  <c:v>2566</c:v>
                </c:pt>
                <c:pt idx="508">
                  <c:v>2566</c:v>
                </c:pt>
                <c:pt idx="509">
                  <c:v>2567</c:v>
                </c:pt>
                <c:pt idx="510">
                  <c:v>2568</c:v>
                </c:pt>
                <c:pt idx="511">
                  <c:v>2572</c:v>
                </c:pt>
                <c:pt idx="512">
                  <c:v>2575</c:v>
                </c:pt>
                <c:pt idx="513">
                  <c:v>2577</c:v>
                </c:pt>
                <c:pt idx="514">
                  <c:v>2578</c:v>
                </c:pt>
                <c:pt idx="515">
                  <c:v>2580</c:v>
                </c:pt>
                <c:pt idx="516">
                  <c:v>2580</c:v>
                </c:pt>
                <c:pt idx="517">
                  <c:v>2581</c:v>
                </c:pt>
                <c:pt idx="518">
                  <c:v>2583</c:v>
                </c:pt>
                <c:pt idx="519">
                  <c:v>2584</c:v>
                </c:pt>
                <c:pt idx="520">
                  <c:v>2584</c:v>
                </c:pt>
                <c:pt idx="521">
                  <c:v>2585</c:v>
                </c:pt>
                <c:pt idx="522">
                  <c:v>2585</c:v>
                </c:pt>
                <c:pt idx="523">
                  <c:v>2588</c:v>
                </c:pt>
                <c:pt idx="524">
                  <c:v>2589</c:v>
                </c:pt>
                <c:pt idx="525">
                  <c:v>2590</c:v>
                </c:pt>
                <c:pt idx="526">
                  <c:v>2590</c:v>
                </c:pt>
                <c:pt idx="527">
                  <c:v>2590</c:v>
                </c:pt>
                <c:pt idx="528">
                  <c:v>2592</c:v>
                </c:pt>
                <c:pt idx="529">
                  <c:v>2594</c:v>
                </c:pt>
                <c:pt idx="530">
                  <c:v>2595</c:v>
                </c:pt>
                <c:pt idx="531">
                  <c:v>2596</c:v>
                </c:pt>
                <c:pt idx="532">
                  <c:v>2598</c:v>
                </c:pt>
                <c:pt idx="533">
                  <c:v>2598</c:v>
                </c:pt>
                <c:pt idx="534">
                  <c:v>2598</c:v>
                </c:pt>
                <c:pt idx="535">
                  <c:v>2599</c:v>
                </c:pt>
                <c:pt idx="536">
                  <c:v>2600</c:v>
                </c:pt>
                <c:pt idx="537">
                  <c:v>2602</c:v>
                </c:pt>
                <c:pt idx="538">
                  <c:v>2602</c:v>
                </c:pt>
                <c:pt idx="539">
                  <c:v>2602</c:v>
                </c:pt>
                <c:pt idx="540">
                  <c:v>2603</c:v>
                </c:pt>
                <c:pt idx="541">
                  <c:v>2604</c:v>
                </c:pt>
                <c:pt idx="542">
                  <c:v>2606</c:v>
                </c:pt>
                <c:pt idx="543">
                  <c:v>2607</c:v>
                </c:pt>
                <c:pt idx="544">
                  <c:v>2609</c:v>
                </c:pt>
                <c:pt idx="545">
                  <c:v>2610</c:v>
                </c:pt>
                <c:pt idx="546">
                  <c:v>2610</c:v>
                </c:pt>
                <c:pt idx="547">
                  <c:v>2610</c:v>
                </c:pt>
                <c:pt idx="548">
                  <c:v>2611</c:v>
                </c:pt>
                <c:pt idx="549">
                  <c:v>2615</c:v>
                </c:pt>
                <c:pt idx="550">
                  <c:v>2615</c:v>
                </c:pt>
                <c:pt idx="551">
                  <c:v>2616</c:v>
                </c:pt>
                <c:pt idx="552">
                  <c:v>2616</c:v>
                </c:pt>
                <c:pt idx="553">
                  <c:v>2618</c:v>
                </c:pt>
                <c:pt idx="554">
                  <c:v>2619</c:v>
                </c:pt>
                <c:pt idx="555">
                  <c:v>2620</c:v>
                </c:pt>
                <c:pt idx="556">
                  <c:v>2620</c:v>
                </c:pt>
                <c:pt idx="557">
                  <c:v>2621</c:v>
                </c:pt>
                <c:pt idx="558">
                  <c:v>2621</c:v>
                </c:pt>
                <c:pt idx="559">
                  <c:v>2622</c:v>
                </c:pt>
                <c:pt idx="560">
                  <c:v>2622</c:v>
                </c:pt>
                <c:pt idx="561">
                  <c:v>2624</c:v>
                </c:pt>
                <c:pt idx="562">
                  <c:v>2628</c:v>
                </c:pt>
                <c:pt idx="563">
                  <c:v>2628</c:v>
                </c:pt>
                <c:pt idx="564">
                  <c:v>2629</c:v>
                </c:pt>
                <c:pt idx="565">
                  <c:v>2633</c:v>
                </c:pt>
                <c:pt idx="566">
                  <c:v>2633</c:v>
                </c:pt>
                <c:pt idx="567">
                  <c:v>2635</c:v>
                </c:pt>
                <c:pt idx="568">
                  <c:v>2636</c:v>
                </c:pt>
                <c:pt idx="569">
                  <c:v>2638</c:v>
                </c:pt>
                <c:pt idx="570">
                  <c:v>2639</c:v>
                </c:pt>
                <c:pt idx="571">
                  <c:v>2639</c:v>
                </c:pt>
                <c:pt idx="572">
                  <c:v>2640</c:v>
                </c:pt>
                <c:pt idx="573">
                  <c:v>2640</c:v>
                </c:pt>
                <c:pt idx="574">
                  <c:v>2640</c:v>
                </c:pt>
                <c:pt idx="575">
                  <c:v>2642</c:v>
                </c:pt>
                <c:pt idx="576">
                  <c:v>2642</c:v>
                </c:pt>
                <c:pt idx="577">
                  <c:v>2644</c:v>
                </c:pt>
                <c:pt idx="578">
                  <c:v>2645</c:v>
                </c:pt>
                <c:pt idx="579">
                  <c:v>2646</c:v>
                </c:pt>
                <c:pt idx="580">
                  <c:v>2646</c:v>
                </c:pt>
                <c:pt idx="581">
                  <c:v>2647</c:v>
                </c:pt>
                <c:pt idx="582">
                  <c:v>2647</c:v>
                </c:pt>
                <c:pt idx="583">
                  <c:v>2647</c:v>
                </c:pt>
                <c:pt idx="584">
                  <c:v>2648</c:v>
                </c:pt>
                <c:pt idx="585">
                  <c:v>2649</c:v>
                </c:pt>
                <c:pt idx="586">
                  <c:v>2649</c:v>
                </c:pt>
                <c:pt idx="587">
                  <c:v>2651</c:v>
                </c:pt>
                <c:pt idx="588">
                  <c:v>2652</c:v>
                </c:pt>
                <c:pt idx="589">
                  <c:v>2652</c:v>
                </c:pt>
                <c:pt idx="590">
                  <c:v>2653</c:v>
                </c:pt>
                <c:pt idx="591">
                  <c:v>2654</c:v>
                </c:pt>
                <c:pt idx="592">
                  <c:v>2654</c:v>
                </c:pt>
                <c:pt idx="593">
                  <c:v>2655</c:v>
                </c:pt>
                <c:pt idx="594">
                  <c:v>2660</c:v>
                </c:pt>
                <c:pt idx="595">
                  <c:v>2663</c:v>
                </c:pt>
                <c:pt idx="596">
                  <c:v>2664</c:v>
                </c:pt>
                <c:pt idx="597">
                  <c:v>2665</c:v>
                </c:pt>
                <c:pt idx="598">
                  <c:v>2667</c:v>
                </c:pt>
                <c:pt idx="599">
                  <c:v>2667</c:v>
                </c:pt>
                <c:pt idx="600">
                  <c:v>2668</c:v>
                </c:pt>
                <c:pt idx="601">
                  <c:v>2669</c:v>
                </c:pt>
                <c:pt idx="602">
                  <c:v>2669</c:v>
                </c:pt>
                <c:pt idx="603">
                  <c:v>2670</c:v>
                </c:pt>
                <c:pt idx="604">
                  <c:v>2671</c:v>
                </c:pt>
                <c:pt idx="605">
                  <c:v>2672</c:v>
                </c:pt>
                <c:pt idx="606">
                  <c:v>2673</c:v>
                </c:pt>
                <c:pt idx="607">
                  <c:v>2674</c:v>
                </c:pt>
                <c:pt idx="608">
                  <c:v>2674</c:v>
                </c:pt>
                <c:pt idx="609">
                  <c:v>2677</c:v>
                </c:pt>
                <c:pt idx="610">
                  <c:v>2678</c:v>
                </c:pt>
                <c:pt idx="611">
                  <c:v>2680</c:v>
                </c:pt>
                <c:pt idx="612">
                  <c:v>2681</c:v>
                </c:pt>
                <c:pt idx="613">
                  <c:v>2681</c:v>
                </c:pt>
                <c:pt idx="614">
                  <c:v>2682</c:v>
                </c:pt>
                <c:pt idx="615">
                  <c:v>2682</c:v>
                </c:pt>
                <c:pt idx="616">
                  <c:v>2683</c:v>
                </c:pt>
                <c:pt idx="617">
                  <c:v>2684</c:v>
                </c:pt>
                <c:pt idx="618">
                  <c:v>2685</c:v>
                </c:pt>
                <c:pt idx="619">
                  <c:v>2688</c:v>
                </c:pt>
                <c:pt idx="620">
                  <c:v>2688</c:v>
                </c:pt>
                <c:pt idx="621">
                  <c:v>2689</c:v>
                </c:pt>
                <c:pt idx="622">
                  <c:v>2690</c:v>
                </c:pt>
                <c:pt idx="623">
                  <c:v>2691</c:v>
                </c:pt>
                <c:pt idx="624">
                  <c:v>2693</c:v>
                </c:pt>
                <c:pt idx="625">
                  <c:v>2697</c:v>
                </c:pt>
                <c:pt idx="626">
                  <c:v>2698</c:v>
                </c:pt>
                <c:pt idx="627">
                  <c:v>2699</c:v>
                </c:pt>
                <c:pt idx="628">
                  <c:v>2700</c:v>
                </c:pt>
                <c:pt idx="629">
                  <c:v>2700</c:v>
                </c:pt>
                <c:pt idx="630">
                  <c:v>2701</c:v>
                </c:pt>
                <c:pt idx="631">
                  <c:v>2704</c:v>
                </c:pt>
                <c:pt idx="632">
                  <c:v>2704</c:v>
                </c:pt>
                <c:pt idx="633">
                  <c:v>2704</c:v>
                </c:pt>
                <c:pt idx="634">
                  <c:v>2705</c:v>
                </c:pt>
                <c:pt idx="635">
                  <c:v>2705</c:v>
                </c:pt>
                <c:pt idx="636">
                  <c:v>2705</c:v>
                </c:pt>
                <c:pt idx="637">
                  <c:v>2705</c:v>
                </c:pt>
                <c:pt idx="638">
                  <c:v>2706</c:v>
                </c:pt>
                <c:pt idx="639">
                  <c:v>2706</c:v>
                </c:pt>
                <c:pt idx="640">
                  <c:v>2707</c:v>
                </c:pt>
                <c:pt idx="641">
                  <c:v>2708</c:v>
                </c:pt>
                <c:pt idx="642">
                  <c:v>2708</c:v>
                </c:pt>
                <c:pt idx="643">
                  <c:v>2708</c:v>
                </c:pt>
                <c:pt idx="644">
                  <c:v>2709</c:v>
                </c:pt>
                <c:pt idx="645">
                  <c:v>2710</c:v>
                </c:pt>
                <c:pt idx="646">
                  <c:v>2710</c:v>
                </c:pt>
                <c:pt idx="647">
                  <c:v>2710</c:v>
                </c:pt>
                <c:pt idx="648">
                  <c:v>2710</c:v>
                </c:pt>
                <c:pt idx="649">
                  <c:v>2710</c:v>
                </c:pt>
                <c:pt idx="650">
                  <c:v>2711</c:v>
                </c:pt>
                <c:pt idx="651">
                  <c:v>2713</c:v>
                </c:pt>
                <c:pt idx="652">
                  <c:v>2713</c:v>
                </c:pt>
                <c:pt idx="653">
                  <c:v>2713</c:v>
                </c:pt>
                <c:pt idx="654">
                  <c:v>2713</c:v>
                </c:pt>
                <c:pt idx="655">
                  <c:v>2714</c:v>
                </c:pt>
                <c:pt idx="656">
                  <c:v>2714</c:v>
                </c:pt>
                <c:pt idx="657">
                  <c:v>2715</c:v>
                </c:pt>
                <c:pt idx="658">
                  <c:v>2716</c:v>
                </c:pt>
                <c:pt idx="659">
                  <c:v>2724</c:v>
                </c:pt>
                <c:pt idx="660">
                  <c:v>2726</c:v>
                </c:pt>
                <c:pt idx="661">
                  <c:v>2727</c:v>
                </c:pt>
                <c:pt idx="662">
                  <c:v>2729</c:v>
                </c:pt>
                <c:pt idx="663">
                  <c:v>2729</c:v>
                </c:pt>
                <c:pt idx="664">
                  <c:v>2730</c:v>
                </c:pt>
                <c:pt idx="665">
                  <c:v>2730</c:v>
                </c:pt>
                <c:pt idx="666">
                  <c:v>2730</c:v>
                </c:pt>
                <c:pt idx="667">
                  <c:v>2730</c:v>
                </c:pt>
                <c:pt idx="668">
                  <c:v>2731</c:v>
                </c:pt>
                <c:pt idx="669">
                  <c:v>2734</c:v>
                </c:pt>
                <c:pt idx="670">
                  <c:v>2736</c:v>
                </c:pt>
                <c:pt idx="671">
                  <c:v>2737</c:v>
                </c:pt>
                <c:pt idx="672">
                  <c:v>2737</c:v>
                </c:pt>
                <c:pt idx="673">
                  <c:v>2738</c:v>
                </c:pt>
                <c:pt idx="674">
                  <c:v>2740</c:v>
                </c:pt>
                <c:pt idx="675">
                  <c:v>2740</c:v>
                </c:pt>
                <c:pt idx="676">
                  <c:v>2740</c:v>
                </c:pt>
                <c:pt idx="677">
                  <c:v>2743</c:v>
                </c:pt>
                <c:pt idx="678">
                  <c:v>2744</c:v>
                </c:pt>
                <c:pt idx="679">
                  <c:v>2749</c:v>
                </c:pt>
                <c:pt idx="680">
                  <c:v>2750</c:v>
                </c:pt>
                <c:pt idx="681">
                  <c:v>2750</c:v>
                </c:pt>
                <c:pt idx="682">
                  <c:v>2752</c:v>
                </c:pt>
                <c:pt idx="683">
                  <c:v>2753</c:v>
                </c:pt>
                <c:pt idx="684">
                  <c:v>2754</c:v>
                </c:pt>
                <c:pt idx="685">
                  <c:v>2755</c:v>
                </c:pt>
                <c:pt idx="686">
                  <c:v>2755</c:v>
                </c:pt>
                <c:pt idx="687">
                  <c:v>2757</c:v>
                </c:pt>
                <c:pt idx="688">
                  <c:v>2758</c:v>
                </c:pt>
                <c:pt idx="689">
                  <c:v>2758</c:v>
                </c:pt>
                <c:pt idx="690">
                  <c:v>2758</c:v>
                </c:pt>
                <c:pt idx="691">
                  <c:v>2759</c:v>
                </c:pt>
                <c:pt idx="692">
                  <c:v>2760</c:v>
                </c:pt>
                <c:pt idx="693">
                  <c:v>2760</c:v>
                </c:pt>
                <c:pt idx="694">
                  <c:v>2760</c:v>
                </c:pt>
                <c:pt idx="695">
                  <c:v>2761</c:v>
                </c:pt>
                <c:pt idx="696">
                  <c:v>2764</c:v>
                </c:pt>
                <c:pt idx="697">
                  <c:v>2765</c:v>
                </c:pt>
                <c:pt idx="698">
                  <c:v>2768</c:v>
                </c:pt>
                <c:pt idx="699">
                  <c:v>2769</c:v>
                </c:pt>
                <c:pt idx="700">
                  <c:v>2769</c:v>
                </c:pt>
                <c:pt idx="701">
                  <c:v>2769</c:v>
                </c:pt>
                <c:pt idx="702">
                  <c:v>2770</c:v>
                </c:pt>
                <c:pt idx="703">
                  <c:v>2770</c:v>
                </c:pt>
                <c:pt idx="704">
                  <c:v>2770</c:v>
                </c:pt>
                <c:pt idx="705">
                  <c:v>2772</c:v>
                </c:pt>
                <c:pt idx="706">
                  <c:v>2772</c:v>
                </c:pt>
                <c:pt idx="707">
                  <c:v>2773</c:v>
                </c:pt>
                <c:pt idx="708">
                  <c:v>2774</c:v>
                </c:pt>
                <c:pt idx="709">
                  <c:v>2774</c:v>
                </c:pt>
                <c:pt idx="710">
                  <c:v>2775</c:v>
                </c:pt>
                <c:pt idx="711">
                  <c:v>2775</c:v>
                </c:pt>
                <c:pt idx="712">
                  <c:v>2775</c:v>
                </c:pt>
                <c:pt idx="713">
                  <c:v>2776</c:v>
                </c:pt>
                <c:pt idx="714">
                  <c:v>2777</c:v>
                </c:pt>
                <c:pt idx="715">
                  <c:v>2778</c:v>
                </c:pt>
                <c:pt idx="716">
                  <c:v>2778</c:v>
                </c:pt>
                <c:pt idx="717">
                  <c:v>2779</c:v>
                </c:pt>
                <c:pt idx="718">
                  <c:v>2779</c:v>
                </c:pt>
                <c:pt idx="719">
                  <c:v>2780</c:v>
                </c:pt>
                <c:pt idx="720">
                  <c:v>2780</c:v>
                </c:pt>
                <c:pt idx="721">
                  <c:v>2783</c:v>
                </c:pt>
                <c:pt idx="722">
                  <c:v>2783</c:v>
                </c:pt>
                <c:pt idx="723">
                  <c:v>2784</c:v>
                </c:pt>
                <c:pt idx="724">
                  <c:v>2785</c:v>
                </c:pt>
                <c:pt idx="725">
                  <c:v>2785</c:v>
                </c:pt>
                <c:pt idx="726">
                  <c:v>2787</c:v>
                </c:pt>
                <c:pt idx="727">
                  <c:v>2788</c:v>
                </c:pt>
                <c:pt idx="728">
                  <c:v>2788</c:v>
                </c:pt>
                <c:pt idx="729">
                  <c:v>2788</c:v>
                </c:pt>
                <c:pt idx="730">
                  <c:v>2789</c:v>
                </c:pt>
                <c:pt idx="731">
                  <c:v>2790</c:v>
                </c:pt>
                <c:pt idx="732">
                  <c:v>2793</c:v>
                </c:pt>
                <c:pt idx="733">
                  <c:v>2793</c:v>
                </c:pt>
                <c:pt idx="734">
                  <c:v>2793</c:v>
                </c:pt>
                <c:pt idx="735">
                  <c:v>2794</c:v>
                </c:pt>
                <c:pt idx="736">
                  <c:v>2797</c:v>
                </c:pt>
                <c:pt idx="737">
                  <c:v>2798</c:v>
                </c:pt>
                <c:pt idx="738">
                  <c:v>2798</c:v>
                </c:pt>
                <c:pt idx="739">
                  <c:v>2798</c:v>
                </c:pt>
                <c:pt idx="740">
                  <c:v>2800</c:v>
                </c:pt>
                <c:pt idx="741">
                  <c:v>2800</c:v>
                </c:pt>
                <c:pt idx="742">
                  <c:v>2804</c:v>
                </c:pt>
                <c:pt idx="743">
                  <c:v>2807</c:v>
                </c:pt>
                <c:pt idx="744">
                  <c:v>2808</c:v>
                </c:pt>
                <c:pt idx="745">
                  <c:v>2810</c:v>
                </c:pt>
                <c:pt idx="746">
                  <c:v>2810</c:v>
                </c:pt>
                <c:pt idx="747">
                  <c:v>2810</c:v>
                </c:pt>
                <c:pt idx="748">
                  <c:v>2810</c:v>
                </c:pt>
                <c:pt idx="749">
                  <c:v>2813</c:v>
                </c:pt>
                <c:pt idx="750">
                  <c:v>2815</c:v>
                </c:pt>
                <c:pt idx="751">
                  <c:v>2816</c:v>
                </c:pt>
                <c:pt idx="752">
                  <c:v>2817</c:v>
                </c:pt>
                <c:pt idx="753">
                  <c:v>2818</c:v>
                </c:pt>
                <c:pt idx="754">
                  <c:v>2818</c:v>
                </c:pt>
                <c:pt idx="755">
                  <c:v>2819</c:v>
                </c:pt>
                <c:pt idx="756">
                  <c:v>2819</c:v>
                </c:pt>
                <c:pt idx="757">
                  <c:v>2820</c:v>
                </c:pt>
                <c:pt idx="758">
                  <c:v>2820</c:v>
                </c:pt>
                <c:pt idx="759">
                  <c:v>2820</c:v>
                </c:pt>
                <c:pt idx="760">
                  <c:v>2820</c:v>
                </c:pt>
                <c:pt idx="761">
                  <c:v>2821</c:v>
                </c:pt>
                <c:pt idx="762">
                  <c:v>2822</c:v>
                </c:pt>
                <c:pt idx="763">
                  <c:v>2822</c:v>
                </c:pt>
                <c:pt idx="764">
                  <c:v>2822</c:v>
                </c:pt>
                <c:pt idx="765">
                  <c:v>2822</c:v>
                </c:pt>
                <c:pt idx="766">
                  <c:v>2823</c:v>
                </c:pt>
                <c:pt idx="767">
                  <c:v>2824</c:v>
                </c:pt>
                <c:pt idx="768">
                  <c:v>2824</c:v>
                </c:pt>
                <c:pt idx="769">
                  <c:v>2825</c:v>
                </c:pt>
                <c:pt idx="770">
                  <c:v>2827</c:v>
                </c:pt>
                <c:pt idx="771">
                  <c:v>2828</c:v>
                </c:pt>
                <c:pt idx="772">
                  <c:v>2828</c:v>
                </c:pt>
                <c:pt idx="773">
                  <c:v>2828</c:v>
                </c:pt>
                <c:pt idx="774">
                  <c:v>2830</c:v>
                </c:pt>
                <c:pt idx="775">
                  <c:v>2831</c:v>
                </c:pt>
                <c:pt idx="776">
                  <c:v>2831</c:v>
                </c:pt>
                <c:pt idx="777">
                  <c:v>2832</c:v>
                </c:pt>
                <c:pt idx="778">
                  <c:v>2833</c:v>
                </c:pt>
                <c:pt idx="779">
                  <c:v>2834</c:v>
                </c:pt>
                <c:pt idx="780">
                  <c:v>2834</c:v>
                </c:pt>
                <c:pt idx="781">
                  <c:v>2835</c:v>
                </c:pt>
                <c:pt idx="782">
                  <c:v>2836</c:v>
                </c:pt>
                <c:pt idx="783">
                  <c:v>2836</c:v>
                </c:pt>
                <c:pt idx="784">
                  <c:v>2838</c:v>
                </c:pt>
                <c:pt idx="785">
                  <c:v>2838</c:v>
                </c:pt>
                <c:pt idx="786">
                  <c:v>2840</c:v>
                </c:pt>
                <c:pt idx="787">
                  <c:v>2840</c:v>
                </c:pt>
                <c:pt idx="788">
                  <c:v>2840</c:v>
                </c:pt>
                <c:pt idx="789">
                  <c:v>2843</c:v>
                </c:pt>
                <c:pt idx="790">
                  <c:v>2846</c:v>
                </c:pt>
                <c:pt idx="791">
                  <c:v>2846</c:v>
                </c:pt>
                <c:pt idx="792">
                  <c:v>2846</c:v>
                </c:pt>
                <c:pt idx="793">
                  <c:v>2848</c:v>
                </c:pt>
                <c:pt idx="794">
                  <c:v>2848</c:v>
                </c:pt>
                <c:pt idx="795">
                  <c:v>2849</c:v>
                </c:pt>
                <c:pt idx="796">
                  <c:v>2850</c:v>
                </c:pt>
                <c:pt idx="797">
                  <c:v>2850</c:v>
                </c:pt>
                <c:pt idx="798">
                  <c:v>2850</c:v>
                </c:pt>
                <c:pt idx="799">
                  <c:v>2850</c:v>
                </c:pt>
                <c:pt idx="800">
                  <c:v>2850</c:v>
                </c:pt>
                <c:pt idx="801">
                  <c:v>2850</c:v>
                </c:pt>
                <c:pt idx="802">
                  <c:v>2850</c:v>
                </c:pt>
                <c:pt idx="803">
                  <c:v>2850</c:v>
                </c:pt>
                <c:pt idx="804">
                  <c:v>2851</c:v>
                </c:pt>
                <c:pt idx="805">
                  <c:v>2852</c:v>
                </c:pt>
                <c:pt idx="806">
                  <c:v>2852</c:v>
                </c:pt>
                <c:pt idx="807">
                  <c:v>2853</c:v>
                </c:pt>
                <c:pt idx="808">
                  <c:v>2853</c:v>
                </c:pt>
                <c:pt idx="809">
                  <c:v>2854</c:v>
                </c:pt>
                <c:pt idx="810">
                  <c:v>2855</c:v>
                </c:pt>
                <c:pt idx="811">
                  <c:v>2855</c:v>
                </c:pt>
                <c:pt idx="812">
                  <c:v>2858</c:v>
                </c:pt>
                <c:pt idx="813">
                  <c:v>2859</c:v>
                </c:pt>
                <c:pt idx="814">
                  <c:v>2860</c:v>
                </c:pt>
                <c:pt idx="815">
                  <c:v>2861</c:v>
                </c:pt>
                <c:pt idx="816">
                  <c:v>2861</c:v>
                </c:pt>
                <c:pt idx="817">
                  <c:v>2861</c:v>
                </c:pt>
                <c:pt idx="818">
                  <c:v>2861</c:v>
                </c:pt>
                <c:pt idx="819">
                  <c:v>2862</c:v>
                </c:pt>
                <c:pt idx="820">
                  <c:v>2863</c:v>
                </c:pt>
                <c:pt idx="821">
                  <c:v>2864</c:v>
                </c:pt>
                <c:pt idx="822">
                  <c:v>2865</c:v>
                </c:pt>
                <c:pt idx="823">
                  <c:v>2866</c:v>
                </c:pt>
                <c:pt idx="824">
                  <c:v>2866</c:v>
                </c:pt>
                <c:pt idx="825">
                  <c:v>2866</c:v>
                </c:pt>
                <c:pt idx="826">
                  <c:v>2867</c:v>
                </c:pt>
                <c:pt idx="827">
                  <c:v>2868</c:v>
                </c:pt>
                <c:pt idx="828">
                  <c:v>2868</c:v>
                </c:pt>
                <c:pt idx="829">
                  <c:v>2869</c:v>
                </c:pt>
                <c:pt idx="830">
                  <c:v>2869</c:v>
                </c:pt>
                <c:pt idx="831">
                  <c:v>2870</c:v>
                </c:pt>
                <c:pt idx="832">
                  <c:v>2870</c:v>
                </c:pt>
                <c:pt idx="833">
                  <c:v>2870</c:v>
                </c:pt>
                <c:pt idx="834">
                  <c:v>2870</c:v>
                </c:pt>
                <c:pt idx="835">
                  <c:v>2870</c:v>
                </c:pt>
                <c:pt idx="836">
                  <c:v>2870</c:v>
                </c:pt>
                <c:pt idx="837">
                  <c:v>2871</c:v>
                </c:pt>
                <c:pt idx="838">
                  <c:v>2871</c:v>
                </c:pt>
                <c:pt idx="839">
                  <c:v>2872</c:v>
                </c:pt>
                <c:pt idx="840">
                  <c:v>2872</c:v>
                </c:pt>
                <c:pt idx="841">
                  <c:v>2872</c:v>
                </c:pt>
                <c:pt idx="842">
                  <c:v>2872</c:v>
                </c:pt>
                <c:pt idx="843">
                  <c:v>2872</c:v>
                </c:pt>
                <c:pt idx="844">
                  <c:v>2874</c:v>
                </c:pt>
                <c:pt idx="845">
                  <c:v>2874</c:v>
                </c:pt>
                <c:pt idx="846">
                  <c:v>2874</c:v>
                </c:pt>
                <c:pt idx="847">
                  <c:v>2877</c:v>
                </c:pt>
                <c:pt idx="848">
                  <c:v>2878</c:v>
                </c:pt>
                <c:pt idx="849">
                  <c:v>2878</c:v>
                </c:pt>
                <c:pt idx="850">
                  <c:v>2879</c:v>
                </c:pt>
                <c:pt idx="851">
                  <c:v>2880</c:v>
                </c:pt>
                <c:pt idx="852">
                  <c:v>2880</c:v>
                </c:pt>
                <c:pt idx="853">
                  <c:v>2880</c:v>
                </c:pt>
                <c:pt idx="854">
                  <c:v>2880</c:v>
                </c:pt>
                <c:pt idx="855">
                  <c:v>2882</c:v>
                </c:pt>
                <c:pt idx="856">
                  <c:v>2882</c:v>
                </c:pt>
                <c:pt idx="857">
                  <c:v>2883</c:v>
                </c:pt>
                <c:pt idx="858">
                  <c:v>2885</c:v>
                </c:pt>
                <c:pt idx="859">
                  <c:v>2885</c:v>
                </c:pt>
                <c:pt idx="860">
                  <c:v>2886</c:v>
                </c:pt>
                <c:pt idx="861">
                  <c:v>2886</c:v>
                </c:pt>
                <c:pt idx="862">
                  <c:v>2890</c:v>
                </c:pt>
                <c:pt idx="863">
                  <c:v>2890</c:v>
                </c:pt>
                <c:pt idx="864">
                  <c:v>2891</c:v>
                </c:pt>
                <c:pt idx="865">
                  <c:v>2891</c:v>
                </c:pt>
                <c:pt idx="866">
                  <c:v>2892</c:v>
                </c:pt>
                <c:pt idx="867">
                  <c:v>2893</c:v>
                </c:pt>
                <c:pt idx="868">
                  <c:v>2894</c:v>
                </c:pt>
                <c:pt idx="869">
                  <c:v>2896</c:v>
                </c:pt>
                <c:pt idx="870">
                  <c:v>2896</c:v>
                </c:pt>
                <c:pt idx="871">
                  <c:v>2897</c:v>
                </c:pt>
                <c:pt idx="872">
                  <c:v>2898</c:v>
                </c:pt>
                <c:pt idx="873">
                  <c:v>2899</c:v>
                </c:pt>
                <c:pt idx="874">
                  <c:v>2900</c:v>
                </c:pt>
                <c:pt idx="875">
                  <c:v>2902</c:v>
                </c:pt>
                <c:pt idx="876">
                  <c:v>2904</c:v>
                </c:pt>
                <c:pt idx="877">
                  <c:v>2906</c:v>
                </c:pt>
                <c:pt idx="878">
                  <c:v>2906</c:v>
                </c:pt>
                <c:pt idx="879">
                  <c:v>2906</c:v>
                </c:pt>
                <c:pt idx="880">
                  <c:v>2907</c:v>
                </c:pt>
                <c:pt idx="881">
                  <c:v>2908</c:v>
                </c:pt>
                <c:pt idx="882">
                  <c:v>2909</c:v>
                </c:pt>
                <c:pt idx="883">
                  <c:v>2910</c:v>
                </c:pt>
                <c:pt idx="884">
                  <c:v>2911</c:v>
                </c:pt>
                <c:pt idx="885">
                  <c:v>2911</c:v>
                </c:pt>
                <c:pt idx="886">
                  <c:v>2912</c:v>
                </c:pt>
                <c:pt idx="887">
                  <c:v>2913</c:v>
                </c:pt>
                <c:pt idx="888">
                  <c:v>2914</c:v>
                </c:pt>
                <c:pt idx="889">
                  <c:v>2915</c:v>
                </c:pt>
                <c:pt idx="890">
                  <c:v>2915</c:v>
                </c:pt>
                <c:pt idx="891">
                  <c:v>2915</c:v>
                </c:pt>
                <c:pt idx="892">
                  <c:v>2918</c:v>
                </c:pt>
                <c:pt idx="893">
                  <c:v>2918</c:v>
                </c:pt>
                <c:pt idx="894">
                  <c:v>2918</c:v>
                </c:pt>
                <c:pt idx="895">
                  <c:v>2920</c:v>
                </c:pt>
                <c:pt idx="896">
                  <c:v>2920</c:v>
                </c:pt>
                <c:pt idx="897">
                  <c:v>2920</c:v>
                </c:pt>
                <c:pt idx="898">
                  <c:v>2920</c:v>
                </c:pt>
                <c:pt idx="899">
                  <c:v>2920</c:v>
                </c:pt>
                <c:pt idx="900">
                  <c:v>2922</c:v>
                </c:pt>
                <c:pt idx="901">
                  <c:v>2925</c:v>
                </c:pt>
                <c:pt idx="902">
                  <c:v>2925</c:v>
                </c:pt>
                <c:pt idx="903">
                  <c:v>2926</c:v>
                </c:pt>
                <c:pt idx="904">
                  <c:v>2926</c:v>
                </c:pt>
                <c:pt idx="905">
                  <c:v>2927</c:v>
                </c:pt>
                <c:pt idx="906">
                  <c:v>2929</c:v>
                </c:pt>
                <c:pt idx="907">
                  <c:v>2930</c:v>
                </c:pt>
                <c:pt idx="908">
                  <c:v>2930</c:v>
                </c:pt>
                <c:pt idx="909">
                  <c:v>2930</c:v>
                </c:pt>
                <c:pt idx="910">
                  <c:v>2931</c:v>
                </c:pt>
                <c:pt idx="911">
                  <c:v>2933</c:v>
                </c:pt>
                <c:pt idx="912">
                  <c:v>2935</c:v>
                </c:pt>
                <c:pt idx="913">
                  <c:v>2936</c:v>
                </c:pt>
                <c:pt idx="914">
                  <c:v>2936</c:v>
                </c:pt>
                <c:pt idx="915">
                  <c:v>2937</c:v>
                </c:pt>
                <c:pt idx="916">
                  <c:v>2938</c:v>
                </c:pt>
                <c:pt idx="917">
                  <c:v>2938</c:v>
                </c:pt>
                <c:pt idx="918">
                  <c:v>2940</c:v>
                </c:pt>
                <c:pt idx="919">
                  <c:v>2940</c:v>
                </c:pt>
                <c:pt idx="920">
                  <c:v>2941</c:v>
                </c:pt>
                <c:pt idx="921">
                  <c:v>2942</c:v>
                </c:pt>
                <c:pt idx="922">
                  <c:v>2942</c:v>
                </c:pt>
                <c:pt idx="923">
                  <c:v>2943</c:v>
                </c:pt>
                <c:pt idx="924">
                  <c:v>2944</c:v>
                </c:pt>
                <c:pt idx="925">
                  <c:v>2944</c:v>
                </c:pt>
                <c:pt idx="926">
                  <c:v>2944</c:v>
                </c:pt>
                <c:pt idx="927">
                  <c:v>2945</c:v>
                </c:pt>
                <c:pt idx="928">
                  <c:v>2945</c:v>
                </c:pt>
                <c:pt idx="929">
                  <c:v>2947</c:v>
                </c:pt>
                <c:pt idx="930">
                  <c:v>2947</c:v>
                </c:pt>
                <c:pt idx="931">
                  <c:v>2949</c:v>
                </c:pt>
                <c:pt idx="932">
                  <c:v>2949</c:v>
                </c:pt>
                <c:pt idx="933">
                  <c:v>2950</c:v>
                </c:pt>
                <c:pt idx="934">
                  <c:v>2950</c:v>
                </c:pt>
                <c:pt idx="935">
                  <c:v>2950</c:v>
                </c:pt>
                <c:pt idx="936">
                  <c:v>2956</c:v>
                </c:pt>
                <c:pt idx="937">
                  <c:v>2957</c:v>
                </c:pt>
                <c:pt idx="938">
                  <c:v>2958</c:v>
                </c:pt>
                <c:pt idx="939">
                  <c:v>2959</c:v>
                </c:pt>
                <c:pt idx="940">
                  <c:v>2960</c:v>
                </c:pt>
                <c:pt idx="941">
                  <c:v>2960</c:v>
                </c:pt>
                <c:pt idx="942">
                  <c:v>2962</c:v>
                </c:pt>
                <c:pt idx="943">
                  <c:v>2964</c:v>
                </c:pt>
                <c:pt idx="944">
                  <c:v>2964</c:v>
                </c:pt>
                <c:pt idx="945">
                  <c:v>2966</c:v>
                </c:pt>
                <c:pt idx="946">
                  <c:v>2968</c:v>
                </c:pt>
                <c:pt idx="947">
                  <c:v>2968</c:v>
                </c:pt>
                <c:pt idx="948">
                  <c:v>2970</c:v>
                </c:pt>
                <c:pt idx="949">
                  <c:v>2970</c:v>
                </c:pt>
                <c:pt idx="950">
                  <c:v>2970</c:v>
                </c:pt>
                <c:pt idx="951">
                  <c:v>2971</c:v>
                </c:pt>
                <c:pt idx="952">
                  <c:v>2972</c:v>
                </c:pt>
                <c:pt idx="953">
                  <c:v>2972</c:v>
                </c:pt>
                <c:pt idx="954">
                  <c:v>2974</c:v>
                </c:pt>
                <c:pt idx="955">
                  <c:v>2975</c:v>
                </c:pt>
                <c:pt idx="956">
                  <c:v>2975</c:v>
                </c:pt>
                <c:pt idx="957">
                  <c:v>2976</c:v>
                </c:pt>
                <c:pt idx="958">
                  <c:v>2976</c:v>
                </c:pt>
                <c:pt idx="959">
                  <c:v>2977</c:v>
                </c:pt>
                <c:pt idx="960">
                  <c:v>2978</c:v>
                </c:pt>
                <c:pt idx="961">
                  <c:v>2978</c:v>
                </c:pt>
                <c:pt idx="962">
                  <c:v>2978</c:v>
                </c:pt>
                <c:pt idx="963">
                  <c:v>2979</c:v>
                </c:pt>
                <c:pt idx="964">
                  <c:v>2979</c:v>
                </c:pt>
                <c:pt idx="965">
                  <c:v>2979</c:v>
                </c:pt>
                <c:pt idx="966">
                  <c:v>2980</c:v>
                </c:pt>
                <c:pt idx="967">
                  <c:v>2980</c:v>
                </c:pt>
                <c:pt idx="968">
                  <c:v>2980</c:v>
                </c:pt>
                <c:pt idx="969">
                  <c:v>2981</c:v>
                </c:pt>
                <c:pt idx="970">
                  <c:v>2981</c:v>
                </c:pt>
                <c:pt idx="971">
                  <c:v>2982</c:v>
                </c:pt>
                <c:pt idx="972">
                  <c:v>2982</c:v>
                </c:pt>
                <c:pt idx="973">
                  <c:v>2982</c:v>
                </c:pt>
                <c:pt idx="974">
                  <c:v>2983</c:v>
                </c:pt>
                <c:pt idx="975">
                  <c:v>2985</c:v>
                </c:pt>
                <c:pt idx="976">
                  <c:v>2986</c:v>
                </c:pt>
                <c:pt idx="977">
                  <c:v>2987</c:v>
                </c:pt>
                <c:pt idx="978">
                  <c:v>2987</c:v>
                </c:pt>
                <c:pt idx="979">
                  <c:v>2989</c:v>
                </c:pt>
                <c:pt idx="980">
                  <c:v>2990</c:v>
                </c:pt>
                <c:pt idx="981">
                  <c:v>2990</c:v>
                </c:pt>
                <c:pt idx="982">
                  <c:v>2990</c:v>
                </c:pt>
                <c:pt idx="983">
                  <c:v>2991</c:v>
                </c:pt>
                <c:pt idx="984">
                  <c:v>2991</c:v>
                </c:pt>
                <c:pt idx="985">
                  <c:v>2991</c:v>
                </c:pt>
                <c:pt idx="986">
                  <c:v>2992</c:v>
                </c:pt>
                <c:pt idx="987">
                  <c:v>2994</c:v>
                </c:pt>
                <c:pt idx="988">
                  <c:v>3002</c:v>
                </c:pt>
                <c:pt idx="989">
                  <c:v>3003</c:v>
                </c:pt>
                <c:pt idx="990">
                  <c:v>3004</c:v>
                </c:pt>
                <c:pt idx="991">
                  <c:v>3005</c:v>
                </c:pt>
                <c:pt idx="992">
                  <c:v>3007</c:v>
                </c:pt>
                <c:pt idx="993">
                  <c:v>3007</c:v>
                </c:pt>
                <c:pt idx="994">
                  <c:v>3007</c:v>
                </c:pt>
                <c:pt idx="995">
                  <c:v>3008</c:v>
                </c:pt>
                <c:pt idx="996">
                  <c:v>3010</c:v>
                </c:pt>
                <c:pt idx="997">
                  <c:v>3010</c:v>
                </c:pt>
                <c:pt idx="998">
                  <c:v>3014</c:v>
                </c:pt>
                <c:pt idx="999">
                  <c:v>3015</c:v>
                </c:pt>
                <c:pt idx="1000">
                  <c:v>3020</c:v>
                </c:pt>
                <c:pt idx="1001">
                  <c:v>3021</c:v>
                </c:pt>
                <c:pt idx="1002">
                  <c:v>3023</c:v>
                </c:pt>
                <c:pt idx="1003">
                  <c:v>3024</c:v>
                </c:pt>
                <c:pt idx="1004">
                  <c:v>3024</c:v>
                </c:pt>
                <c:pt idx="1005">
                  <c:v>3025</c:v>
                </c:pt>
                <c:pt idx="1006">
                  <c:v>3026</c:v>
                </c:pt>
                <c:pt idx="1007">
                  <c:v>3026</c:v>
                </c:pt>
                <c:pt idx="1008">
                  <c:v>3028</c:v>
                </c:pt>
                <c:pt idx="1009">
                  <c:v>3029</c:v>
                </c:pt>
                <c:pt idx="1010">
                  <c:v>3029</c:v>
                </c:pt>
                <c:pt idx="1011">
                  <c:v>3030</c:v>
                </c:pt>
                <c:pt idx="1012">
                  <c:v>3033</c:v>
                </c:pt>
                <c:pt idx="1013">
                  <c:v>3033</c:v>
                </c:pt>
                <c:pt idx="1014">
                  <c:v>3036</c:v>
                </c:pt>
                <c:pt idx="1015">
                  <c:v>3036</c:v>
                </c:pt>
                <c:pt idx="1016">
                  <c:v>3038</c:v>
                </c:pt>
                <c:pt idx="1017">
                  <c:v>3039</c:v>
                </c:pt>
                <c:pt idx="1018">
                  <c:v>3040</c:v>
                </c:pt>
                <c:pt idx="1019">
                  <c:v>3040</c:v>
                </c:pt>
                <c:pt idx="1020">
                  <c:v>3040</c:v>
                </c:pt>
                <c:pt idx="1021">
                  <c:v>3041</c:v>
                </c:pt>
                <c:pt idx="1022">
                  <c:v>3041</c:v>
                </c:pt>
                <c:pt idx="1023">
                  <c:v>3042</c:v>
                </c:pt>
                <c:pt idx="1024">
                  <c:v>3044</c:v>
                </c:pt>
                <c:pt idx="1025">
                  <c:v>3046</c:v>
                </c:pt>
                <c:pt idx="1026">
                  <c:v>3046</c:v>
                </c:pt>
                <c:pt idx="1027">
                  <c:v>3046</c:v>
                </c:pt>
                <c:pt idx="1028">
                  <c:v>3048</c:v>
                </c:pt>
                <c:pt idx="1029">
                  <c:v>3050</c:v>
                </c:pt>
                <c:pt idx="1030">
                  <c:v>3050</c:v>
                </c:pt>
                <c:pt idx="1031">
                  <c:v>3052</c:v>
                </c:pt>
                <c:pt idx="1032">
                  <c:v>3052</c:v>
                </c:pt>
                <c:pt idx="1033">
                  <c:v>3055</c:v>
                </c:pt>
                <c:pt idx="1034">
                  <c:v>3056</c:v>
                </c:pt>
                <c:pt idx="1035">
                  <c:v>3056</c:v>
                </c:pt>
                <c:pt idx="1036">
                  <c:v>3057</c:v>
                </c:pt>
                <c:pt idx="1037">
                  <c:v>3058</c:v>
                </c:pt>
                <c:pt idx="1038">
                  <c:v>3060</c:v>
                </c:pt>
                <c:pt idx="1039">
                  <c:v>3063</c:v>
                </c:pt>
                <c:pt idx="1040">
                  <c:v>3063</c:v>
                </c:pt>
                <c:pt idx="1041">
                  <c:v>3063</c:v>
                </c:pt>
                <c:pt idx="1042">
                  <c:v>3066</c:v>
                </c:pt>
                <c:pt idx="1043">
                  <c:v>3067</c:v>
                </c:pt>
                <c:pt idx="1044">
                  <c:v>3068</c:v>
                </c:pt>
                <c:pt idx="1045">
                  <c:v>3073</c:v>
                </c:pt>
                <c:pt idx="1046">
                  <c:v>3074</c:v>
                </c:pt>
                <c:pt idx="1047">
                  <c:v>3074</c:v>
                </c:pt>
                <c:pt idx="1048">
                  <c:v>3075</c:v>
                </c:pt>
                <c:pt idx="1049">
                  <c:v>3075</c:v>
                </c:pt>
                <c:pt idx="1050">
                  <c:v>3076</c:v>
                </c:pt>
                <c:pt idx="1051">
                  <c:v>3076</c:v>
                </c:pt>
                <c:pt idx="1052">
                  <c:v>3076</c:v>
                </c:pt>
                <c:pt idx="1053">
                  <c:v>3077</c:v>
                </c:pt>
                <c:pt idx="1054">
                  <c:v>3078</c:v>
                </c:pt>
                <c:pt idx="1055">
                  <c:v>3079</c:v>
                </c:pt>
                <c:pt idx="1056">
                  <c:v>3079</c:v>
                </c:pt>
                <c:pt idx="1057">
                  <c:v>3080</c:v>
                </c:pt>
                <c:pt idx="1058">
                  <c:v>3080</c:v>
                </c:pt>
                <c:pt idx="1059">
                  <c:v>3080</c:v>
                </c:pt>
                <c:pt idx="1060">
                  <c:v>3081</c:v>
                </c:pt>
                <c:pt idx="1061">
                  <c:v>3082</c:v>
                </c:pt>
                <c:pt idx="1062">
                  <c:v>3085</c:v>
                </c:pt>
                <c:pt idx="1063">
                  <c:v>3086</c:v>
                </c:pt>
                <c:pt idx="1064">
                  <c:v>3086</c:v>
                </c:pt>
                <c:pt idx="1065">
                  <c:v>3087</c:v>
                </c:pt>
                <c:pt idx="1066">
                  <c:v>3089</c:v>
                </c:pt>
                <c:pt idx="1067">
                  <c:v>3092</c:v>
                </c:pt>
                <c:pt idx="1068">
                  <c:v>3094</c:v>
                </c:pt>
                <c:pt idx="1069">
                  <c:v>3096</c:v>
                </c:pt>
                <c:pt idx="1070">
                  <c:v>3096</c:v>
                </c:pt>
                <c:pt idx="1071">
                  <c:v>3098</c:v>
                </c:pt>
                <c:pt idx="1072">
                  <c:v>3099</c:v>
                </c:pt>
                <c:pt idx="1073">
                  <c:v>3100</c:v>
                </c:pt>
                <c:pt idx="1074">
                  <c:v>3100</c:v>
                </c:pt>
                <c:pt idx="1075">
                  <c:v>3100</c:v>
                </c:pt>
                <c:pt idx="1076">
                  <c:v>3100</c:v>
                </c:pt>
                <c:pt idx="1077">
                  <c:v>3102</c:v>
                </c:pt>
                <c:pt idx="1078">
                  <c:v>3102</c:v>
                </c:pt>
                <c:pt idx="1079">
                  <c:v>3103</c:v>
                </c:pt>
                <c:pt idx="1080">
                  <c:v>3104</c:v>
                </c:pt>
                <c:pt idx="1081">
                  <c:v>3105</c:v>
                </c:pt>
                <c:pt idx="1082">
                  <c:v>3108</c:v>
                </c:pt>
                <c:pt idx="1083">
                  <c:v>3110</c:v>
                </c:pt>
                <c:pt idx="1084">
                  <c:v>3110</c:v>
                </c:pt>
                <c:pt idx="1085">
                  <c:v>3111</c:v>
                </c:pt>
                <c:pt idx="1086">
                  <c:v>3112</c:v>
                </c:pt>
                <c:pt idx="1087">
                  <c:v>3113</c:v>
                </c:pt>
                <c:pt idx="1088">
                  <c:v>3113</c:v>
                </c:pt>
                <c:pt idx="1089">
                  <c:v>3115</c:v>
                </c:pt>
                <c:pt idx="1090">
                  <c:v>3116</c:v>
                </c:pt>
                <c:pt idx="1091">
                  <c:v>3117</c:v>
                </c:pt>
                <c:pt idx="1092">
                  <c:v>3117</c:v>
                </c:pt>
                <c:pt idx="1093">
                  <c:v>3117</c:v>
                </c:pt>
                <c:pt idx="1094">
                  <c:v>3118</c:v>
                </c:pt>
                <c:pt idx="1095">
                  <c:v>3120</c:v>
                </c:pt>
                <c:pt idx="1096">
                  <c:v>3122</c:v>
                </c:pt>
                <c:pt idx="1097">
                  <c:v>3122</c:v>
                </c:pt>
                <c:pt idx="1098">
                  <c:v>3122</c:v>
                </c:pt>
                <c:pt idx="1099">
                  <c:v>3124</c:v>
                </c:pt>
                <c:pt idx="1100">
                  <c:v>3125</c:v>
                </c:pt>
                <c:pt idx="1101">
                  <c:v>3125</c:v>
                </c:pt>
                <c:pt idx="1102">
                  <c:v>3126</c:v>
                </c:pt>
                <c:pt idx="1103">
                  <c:v>3127</c:v>
                </c:pt>
                <c:pt idx="1104">
                  <c:v>3128</c:v>
                </c:pt>
                <c:pt idx="1105">
                  <c:v>3128</c:v>
                </c:pt>
                <c:pt idx="1106">
                  <c:v>3129</c:v>
                </c:pt>
                <c:pt idx="1107">
                  <c:v>3130</c:v>
                </c:pt>
                <c:pt idx="1108">
                  <c:v>3130</c:v>
                </c:pt>
                <c:pt idx="1109">
                  <c:v>3132</c:v>
                </c:pt>
                <c:pt idx="1110">
                  <c:v>3134</c:v>
                </c:pt>
                <c:pt idx="1111">
                  <c:v>3135</c:v>
                </c:pt>
                <c:pt idx="1112">
                  <c:v>3136</c:v>
                </c:pt>
                <c:pt idx="1113">
                  <c:v>3136</c:v>
                </c:pt>
                <c:pt idx="1114">
                  <c:v>3137</c:v>
                </c:pt>
                <c:pt idx="1115">
                  <c:v>3138</c:v>
                </c:pt>
                <c:pt idx="1116">
                  <c:v>3139</c:v>
                </c:pt>
                <c:pt idx="1117">
                  <c:v>3140</c:v>
                </c:pt>
                <c:pt idx="1118">
                  <c:v>3140</c:v>
                </c:pt>
                <c:pt idx="1119">
                  <c:v>3140</c:v>
                </c:pt>
                <c:pt idx="1120">
                  <c:v>3140</c:v>
                </c:pt>
                <c:pt idx="1121">
                  <c:v>3142</c:v>
                </c:pt>
                <c:pt idx="1122">
                  <c:v>3142</c:v>
                </c:pt>
                <c:pt idx="1123">
                  <c:v>3143</c:v>
                </c:pt>
                <c:pt idx="1124">
                  <c:v>3143</c:v>
                </c:pt>
                <c:pt idx="1125">
                  <c:v>3144</c:v>
                </c:pt>
                <c:pt idx="1126">
                  <c:v>3146</c:v>
                </c:pt>
                <c:pt idx="1127">
                  <c:v>3146</c:v>
                </c:pt>
                <c:pt idx="1128">
                  <c:v>3147</c:v>
                </c:pt>
                <c:pt idx="1129">
                  <c:v>3148</c:v>
                </c:pt>
                <c:pt idx="1130">
                  <c:v>3148</c:v>
                </c:pt>
                <c:pt idx="1131">
                  <c:v>3148</c:v>
                </c:pt>
                <c:pt idx="1132">
                  <c:v>3150</c:v>
                </c:pt>
                <c:pt idx="1133">
                  <c:v>3150</c:v>
                </c:pt>
                <c:pt idx="1134">
                  <c:v>3152</c:v>
                </c:pt>
                <c:pt idx="1135">
                  <c:v>3154</c:v>
                </c:pt>
                <c:pt idx="1136">
                  <c:v>3155</c:v>
                </c:pt>
                <c:pt idx="1137">
                  <c:v>3155</c:v>
                </c:pt>
                <c:pt idx="1138">
                  <c:v>3155</c:v>
                </c:pt>
                <c:pt idx="1139">
                  <c:v>3155</c:v>
                </c:pt>
                <c:pt idx="1140">
                  <c:v>3156</c:v>
                </c:pt>
                <c:pt idx="1141">
                  <c:v>3160</c:v>
                </c:pt>
                <c:pt idx="1142">
                  <c:v>3161</c:v>
                </c:pt>
                <c:pt idx="1143">
                  <c:v>3162</c:v>
                </c:pt>
                <c:pt idx="1144">
                  <c:v>3162</c:v>
                </c:pt>
                <c:pt idx="1145">
                  <c:v>3165</c:v>
                </c:pt>
                <c:pt idx="1146">
                  <c:v>3167</c:v>
                </c:pt>
                <c:pt idx="1147">
                  <c:v>3167</c:v>
                </c:pt>
                <c:pt idx="1148">
                  <c:v>3167</c:v>
                </c:pt>
                <c:pt idx="1149">
                  <c:v>3168</c:v>
                </c:pt>
                <c:pt idx="1150">
                  <c:v>3169</c:v>
                </c:pt>
                <c:pt idx="1151">
                  <c:v>3170</c:v>
                </c:pt>
                <c:pt idx="1152">
                  <c:v>3170</c:v>
                </c:pt>
                <c:pt idx="1153">
                  <c:v>3171</c:v>
                </c:pt>
                <c:pt idx="1154">
                  <c:v>3172</c:v>
                </c:pt>
                <c:pt idx="1155">
                  <c:v>3172</c:v>
                </c:pt>
                <c:pt idx="1156">
                  <c:v>3174</c:v>
                </c:pt>
                <c:pt idx="1157">
                  <c:v>3174</c:v>
                </c:pt>
                <c:pt idx="1158">
                  <c:v>3175</c:v>
                </c:pt>
                <c:pt idx="1159">
                  <c:v>3176</c:v>
                </c:pt>
                <c:pt idx="1160">
                  <c:v>3177</c:v>
                </c:pt>
                <c:pt idx="1161">
                  <c:v>3180</c:v>
                </c:pt>
                <c:pt idx="1162">
                  <c:v>3180</c:v>
                </c:pt>
                <c:pt idx="1163">
                  <c:v>3185</c:v>
                </c:pt>
                <c:pt idx="1164">
                  <c:v>3185</c:v>
                </c:pt>
                <c:pt idx="1165">
                  <c:v>3186</c:v>
                </c:pt>
                <c:pt idx="1166">
                  <c:v>3189</c:v>
                </c:pt>
                <c:pt idx="1167">
                  <c:v>3190</c:v>
                </c:pt>
                <c:pt idx="1168">
                  <c:v>3190</c:v>
                </c:pt>
                <c:pt idx="1169">
                  <c:v>3192</c:v>
                </c:pt>
                <c:pt idx="1170">
                  <c:v>3192</c:v>
                </c:pt>
                <c:pt idx="1171">
                  <c:v>3197</c:v>
                </c:pt>
                <c:pt idx="1172">
                  <c:v>3198</c:v>
                </c:pt>
                <c:pt idx="1173">
                  <c:v>3199</c:v>
                </c:pt>
                <c:pt idx="1174">
                  <c:v>3200</c:v>
                </c:pt>
                <c:pt idx="1175">
                  <c:v>3200</c:v>
                </c:pt>
                <c:pt idx="1176">
                  <c:v>3200</c:v>
                </c:pt>
                <c:pt idx="1177">
                  <c:v>3205</c:v>
                </c:pt>
                <c:pt idx="1178">
                  <c:v>3205</c:v>
                </c:pt>
                <c:pt idx="1179">
                  <c:v>3205</c:v>
                </c:pt>
                <c:pt idx="1180">
                  <c:v>3206</c:v>
                </c:pt>
                <c:pt idx="1181">
                  <c:v>3206</c:v>
                </c:pt>
                <c:pt idx="1182">
                  <c:v>3210</c:v>
                </c:pt>
                <c:pt idx="1183">
                  <c:v>3211</c:v>
                </c:pt>
                <c:pt idx="1184">
                  <c:v>3212</c:v>
                </c:pt>
                <c:pt idx="1185">
                  <c:v>3212</c:v>
                </c:pt>
                <c:pt idx="1186">
                  <c:v>3214</c:v>
                </c:pt>
                <c:pt idx="1187">
                  <c:v>3217</c:v>
                </c:pt>
                <c:pt idx="1188">
                  <c:v>3217</c:v>
                </c:pt>
                <c:pt idx="1189">
                  <c:v>3217</c:v>
                </c:pt>
                <c:pt idx="1190">
                  <c:v>3218</c:v>
                </c:pt>
                <c:pt idx="1191">
                  <c:v>3218</c:v>
                </c:pt>
                <c:pt idx="1192">
                  <c:v>3220</c:v>
                </c:pt>
                <c:pt idx="1193">
                  <c:v>3222</c:v>
                </c:pt>
                <c:pt idx="1194">
                  <c:v>3222</c:v>
                </c:pt>
                <c:pt idx="1195">
                  <c:v>3222</c:v>
                </c:pt>
                <c:pt idx="1196">
                  <c:v>3223</c:v>
                </c:pt>
                <c:pt idx="1197">
                  <c:v>3223</c:v>
                </c:pt>
                <c:pt idx="1198">
                  <c:v>3224</c:v>
                </c:pt>
                <c:pt idx="1199">
                  <c:v>3225</c:v>
                </c:pt>
                <c:pt idx="1200">
                  <c:v>3225</c:v>
                </c:pt>
                <c:pt idx="1201">
                  <c:v>3226</c:v>
                </c:pt>
                <c:pt idx="1202">
                  <c:v>3226</c:v>
                </c:pt>
                <c:pt idx="1203">
                  <c:v>3227</c:v>
                </c:pt>
                <c:pt idx="1204">
                  <c:v>3227</c:v>
                </c:pt>
                <c:pt idx="1205">
                  <c:v>3228</c:v>
                </c:pt>
                <c:pt idx="1206">
                  <c:v>3228</c:v>
                </c:pt>
                <c:pt idx="1207">
                  <c:v>3228</c:v>
                </c:pt>
                <c:pt idx="1208">
                  <c:v>3230</c:v>
                </c:pt>
                <c:pt idx="1209">
                  <c:v>3230</c:v>
                </c:pt>
                <c:pt idx="1210">
                  <c:v>3230</c:v>
                </c:pt>
                <c:pt idx="1211">
                  <c:v>3231</c:v>
                </c:pt>
                <c:pt idx="1212">
                  <c:v>3232</c:v>
                </c:pt>
                <c:pt idx="1213">
                  <c:v>3232</c:v>
                </c:pt>
                <c:pt idx="1214">
                  <c:v>3233</c:v>
                </c:pt>
                <c:pt idx="1215">
                  <c:v>3236</c:v>
                </c:pt>
                <c:pt idx="1216">
                  <c:v>3237</c:v>
                </c:pt>
                <c:pt idx="1217">
                  <c:v>3238</c:v>
                </c:pt>
                <c:pt idx="1218">
                  <c:v>3240</c:v>
                </c:pt>
                <c:pt idx="1219">
                  <c:v>3240</c:v>
                </c:pt>
                <c:pt idx="1220">
                  <c:v>3240</c:v>
                </c:pt>
                <c:pt idx="1221">
                  <c:v>3240</c:v>
                </c:pt>
                <c:pt idx="1222">
                  <c:v>3240</c:v>
                </c:pt>
                <c:pt idx="1223">
                  <c:v>3240</c:v>
                </c:pt>
                <c:pt idx="1224">
                  <c:v>3242</c:v>
                </c:pt>
                <c:pt idx="1225">
                  <c:v>3244</c:v>
                </c:pt>
                <c:pt idx="1226">
                  <c:v>3244</c:v>
                </c:pt>
                <c:pt idx="1227">
                  <c:v>3245</c:v>
                </c:pt>
                <c:pt idx="1228">
                  <c:v>3245</c:v>
                </c:pt>
                <c:pt idx="1229">
                  <c:v>3245</c:v>
                </c:pt>
                <c:pt idx="1230">
                  <c:v>3245</c:v>
                </c:pt>
                <c:pt idx="1231">
                  <c:v>3246</c:v>
                </c:pt>
                <c:pt idx="1232">
                  <c:v>3246</c:v>
                </c:pt>
                <c:pt idx="1233">
                  <c:v>3246</c:v>
                </c:pt>
                <c:pt idx="1234">
                  <c:v>3247</c:v>
                </c:pt>
                <c:pt idx="1235">
                  <c:v>3247</c:v>
                </c:pt>
                <c:pt idx="1236">
                  <c:v>3249</c:v>
                </c:pt>
                <c:pt idx="1237">
                  <c:v>3250</c:v>
                </c:pt>
                <c:pt idx="1238">
                  <c:v>3250</c:v>
                </c:pt>
                <c:pt idx="1239">
                  <c:v>3252</c:v>
                </c:pt>
                <c:pt idx="1240">
                  <c:v>3252</c:v>
                </c:pt>
                <c:pt idx="1241">
                  <c:v>3253</c:v>
                </c:pt>
                <c:pt idx="1242">
                  <c:v>3254</c:v>
                </c:pt>
                <c:pt idx="1243">
                  <c:v>3254</c:v>
                </c:pt>
                <c:pt idx="1244">
                  <c:v>3254</c:v>
                </c:pt>
                <c:pt idx="1245">
                  <c:v>3255</c:v>
                </c:pt>
                <c:pt idx="1246">
                  <c:v>3255</c:v>
                </c:pt>
                <c:pt idx="1247">
                  <c:v>3258</c:v>
                </c:pt>
                <c:pt idx="1248">
                  <c:v>3260</c:v>
                </c:pt>
                <c:pt idx="1249">
                  <c:v>3260</c:v>
                </c:pt>
                <c:pt idx="1250">
                  <c:v>3260</c:v>
                </c:pt>
                <c:pt idx="1251">
                  <c:v>3260</c:v>
                </c:pt>
                <c:pt idx="1252">
                  <c:v>3260</c:v>
                </c:pt>
                <c:pt idx="1253">
                  <c:v>3260</c:v>
                </c:pt>
                <c:pt idx="1254">
                  <c:v>3262</c:v>
                </c:pt>
                <c:pt idx="1255">
                  <c:v>3262</c:v>
                </c:pt>
                <c:pt idx="1256">
                  <c:v>3262</c:v>
                </c:pt>
                <c:pt idx="1257">
                  <c:v>3262</c:v>
                </c:pt>
                <c:pt idx="1258">
                  <c:v>3263</c:v>
                </c:pt>
                <c:pt idx="1259">
                  <c:v>3264</c:v>
                </c:pt>
                <c:pt idx="1260">
                  <c:v>3264</c:v>
                </c:pt>
                <c:pt idx="1261">
                  <c:v>3264</c:v>
                </c:pt>
                <c:pt idx="1262">
                  <c:v>3265</c:v>
                </c:pt>
                <c:pt idx="1263">
                  <c:v>3265</c:v>
                </c:pt>
                <c:pt idx="1264">
                  <c:v>3266</c:v>
                </c:pt>
                <c:pt idx="1265">
                  <c:v>3267</c:v>
                </c:pt>
                <c:pt idx="1266">
                  <c:v>3267</c:v>
                </c:pt>
                <c:pt idx="1267">
                  <c:v>3268</c:v>
                </c:pt>
                <c:pt idx="1268">
                  <c:v>3270</c:v>
                </c:pt>
                <c:pt idx="1269">
                  <c:v>3271</c:v>
                </c:pt>
                <c:pt idx="1270">
                  <c:v>3272</c:v>
                </c:pt>
                <c:pt idx="1271">
                  <c:v>3274</c:v>
                </c:pt>
                <c:pt idx="1272">
                  <c:v>3274</c:v>
                </c:pt>
                <c:pt idx="1273">
                  <c:v>3274</c:v>
                </c:pt>
                <c:pt idx="1274">
                  <c:v>3274</c:v>
                </c:pt>
                <c:pt idx="1275">
                  <c:v>3274</c:v>
                </c:pt>
                <c:pt idx="1276">
                  <c:v>3275</c:v>
                </c:pt>
                <c:pt idx="1277">
                  <c:v>3277</c:v>
                </c:pt>
                <c:pt idx="1278">
                  <c:v>3278</c:v>
                </c:pt>
                <c:pt idx="1279">
                  <c:v>3280</c:v>
                </c:pt>
                <c:pt idx="1280">
                  <c:v>3280</c:v>
                </c:pt>
                <c:pt idx="1281">
                  <c:v>3280</c:v>
                </c:pt>
                <c:pt idx="1282">
                  <c:v>3280</c:v>
                </c:pt>
                <c:pt idx="1283">
                  <c:v>3281</c:v>
                </c:pt>
                <c:pt idx="1284">
                  <c:v>3281</c:v>
                </c:pt>
                <c:pt idx="1285">
                  <c:v>3282</c:v>
                </c:pt>
                <c:pt idx="1286">
                  <c:v>3282</c:v>
                </c:pt>
                <c:pt idx="1287">
                  <c:v>3282</c:v>
                </c:pt>
                <c:pt idx="1288">
                  <c:v>3284</c:v>
                </c:pt>
                <c:pt idx="1289">
                  <c:v>3285</c:v>
                </c:pt>
                <c:pt idx="1290">
                  <c:v>3285</c:v>
                </c:pt>
                <c:pt idx="1291">
                  <c:v>3285</c:v>
                </c:pt>
                <c:pt idx="1292">
                  <c:v>3288</c:v>
                </c:pt>
                <c:pt idx="1293">
                  <c:v>3288</c:v>
                </c:pt>
                <c:pt idx="1294">
                  <c:v>3288</c:v>
                </c:pt>
                <c:pt idx="1295">
                  <c:v>3290</c:v>
                </c:pt>
                <c:pt idx="1296">
                  <c:v>3291</c:v>
                </c:pt>
                <c:pt idx="1297">
                  <c:v>3292</c:v>
                </c:pt>
                <c:pt idx="1298">
                  <c:v>3292</c:v>
                </c:pt>
                <c:pt idx="1299">
                  <c:v>3293</c:v>
                </c:pt>
                <c:pt idx="1300">
                  <c:v>3294</c:v>
                </c:pt>
                <c:pt idx="1301">
                  <c:v>3295</c:v>
                </c:pt>
                <c:pt idx="1302">
                  <c:v>3296</c:v>
                </c:pt>
                <c:pt idx="1303">
                  <c:v>3297</c:v>
                </c:pt>
                <c:pt idx="1304">
                  <c:v>3297</c:v>
                </c:pt>
                <c:pt idx="1305">
                  <c:v>3297</c:v>
                </c:pt>
                <c:pt idx="1306">
                  <c:v>3298</c:v>
                </c:pt>
                <c:pt idx="1307">
                  <c:v>3298</c:v>
                </c:pt>
                <c:pt idx="1308">
                  <c:v>3300</c:v>
                </c:pt>
                <c:pt idx="1309">
                  <c:v>3300</c:v>
                </c:pt>
                <c:pt idx="1310">
                  <c:v>3303</c:v>
                </c:pt>
                <c:pt idx="1311">
                  <c:v>3305</c:v>
                </c:pt>
                <c:pt idx="1312">
                  <c:v>3307</c:v>
                </c:pt>
                <c:pt idx="1313">
                  <c:v>3307</c:v>
                </c:pt>
                <c:pt idx="1314">
                  <c:v>3309</c:v>
                </c:pt>
                <c:pt idx="1315">
                  <c:v>3310</c:v>
                </c:pt>
                <c:pt idx="1316">
                  <c:v>3310</c:v>
                </c:pt>
                <c:pt idx="1317">
                  <c:v>3311</c:v>
                </c:pt>
                <c:pt idx="1318">
                  <c:v>3311</c:v>
                </c:pt>
                <c:pt idx="1319">
                  <c:v>3312</c:v>
                </c:pt>
                <c:pt idx="1320">
                  <c:v>3314</c:v>
                </c:pt>
                <c:pt idx="1321">
                  <c:v>3315</c:v>
                </c:pt>
                <c:pt idx="1322">
                  <c:v>3315</c:v>
                </c:pt>
                <c:pt idx="1323">
                  <c:v>3316</c:v>
                </c:pt>
                <c:pt idx="1324">
                  <c:v>3316</c:v>
                </c:pt>
                <c:pt idx="1325">
                  <c:v>3316</c:v>
                </c:pt>
                <c:pt idx="1326">
                  <c:v>3317</c:v>
                </c:pt>
                <c:pt idx="1327">
                  <c:v>3318</c:v>
                </c:pt>
                <c:pt idx="1328">
                  <c:v>3319</c:v>
                </c:pt>
                <c:pt idx="1329">
                  <c:v>3320</c:v>
                </c:pt>
                <c:pt idx="1330">
                  <c:v>3320</c:v>
                </c:pt>
                <c:pt idx="1331">
                  <c:v>3320</c:v>
                </c:pt>
                <c:pt idx="1332">
                  <c:v>3320</c:v>
                </c:pt>
                <c:pt idx="1333">
                  <c:v>3320</c:v>
                </c:pt>
                <c:pt idx="1334">
                  <c:v>3324</c:v>
                </c:pt>
                <c:pt idx="1335">
                  <c:v>3324</c:v>
                </c:pt>
                <c:pt idx="1336">
                  <c:v>3326</c:v>
                </c:pt>
                <c:pt idx="1337">
                  <c:v>3330</c:v>
                </c:pt>
                <c:pt idx="1338">
                  <c:v>3330</c:v>
                </c:pt>
                <c:pt idx="1339">
                  <c:v>3334</c:v>
                </c:pt>
                <c:pt idx="1340">
                  <c:v>3335</c:v>
                </c:pt>
                <c:pt idx="1341">
                  <c:v>3335</c:v>
                </c:pt>
                <c:pt idx="1342">
                  <c:v>3336</c:v>
                </c:pt>
                <c:pt idx="1343">
                  <c:v>3337</c:v>
                </c:pt>
                <c:pt idx="1344">
                  <c:v>3338</c:v>
                </c:pt>
                <c:pt idx="1345">
                  <c:v>3340</c:v>
                </c:pt>
                <c:pt idx="1346">
                  <c:v>3340</c:v>
                </c:pt>
                <c:pt idx="1347">
                  <c:v>3340</c:v>
                </c:pt>
                <c:pt idx="1348">
                  <c:v>3341</c:v>
                </c:pt>
                <c:pt idx="1349">
                  <c:v>3342</c:v>
                </c:pt>
                <c:pt idx="1350">
                  <c:v>3344</c:v>
                </c:pt>
                <c:pt idx="1351">
                  <c:v>3346</c:v>
                </c:pt>
                <c:pt idx="1352">
                  <c:v>3346</c:v>
                </c:pt>
                <c:pt idx="1353">
                  <c:v>3347</c:v>
                </c:pt>
                <c:pt idx="1354">
                  <c:v>3348</c:v>
                </c:pt>
                <c:pt idx="1355">
                  <c:v>3348</c:v>
                </c:pt>
                <c:pt idx="1356">
                  <c:v>3348</c:v>
                </c:pt>
                <c:pt idx="1357">
                  <c:v>3357</c:v>
                </c:pt>
                <c:pt idx="1358">
                  <c:v>3360</c:v>
                </c:pt>
                <c:pt idx="1359">
                  <c:v>3360</c:v>
                </c:pt>
                <c:pt idx="1360">
                  <c:v>3360</c:v>
                </c:pt>
                <c:pt idx="1361">
                  <c:v>3360</c:v>
                </c:pt>
                <c:pt idx="1362">
                  <c:v>3360</c:v>
                </c:pt>
                <c:pt idx="1363">
                  <c:v>3361</c:v>
                </c:pt>
                <c:pt idx="1364">
                  <c:v>3361</c:v>
                </c:pt>
                <c:pt idx="1365">
                  <c:v>3362</c:v>
                </c:pt>
                <c:pt idx="1366">
                  <c:v>3362</c:v>
                </c:pt>
                <c:pt idx="1367">
                  <c:v>3362</c:v>
                </c:pt>
                <c:pt idx="1368">
                  <c:v>3362</c:v>
                </c:pt>
                <c:pt idx="1369">
                  <c:v>3362</c:v>
                </c:pt>
                <c:pt idx="1370">
                  <c:v>3364</c:v>
                </c:pt>
                <c:pt idx="1371">
                  <c:v>3365</c:v>
                </c:pt>
                <c:pt idx="1372">
                  <c:v>3365</c:v>
                </c:pt>
                <c:pt idx="1373">
                  <c:v>3366</c:v>
                </c:pt>
                <c:pt idx="1374">
                  <c:v>3370</c:v>
                </c:pt>
                <c:pt idx="1375">
                  <c:v>3371</c:v>
                </c:pt>
                <c:pt idx="1376">
                  <c:v>3372</c:v>
                </c:pt>
                <c:pt idx="1377">
                  <c:v>3374</c:v>
                </c:pt>
                <c:pt idx="1378">
                  <c:v>3374</c:v>
                </c:pt>
                <c:pt idx="1379">
                  <c:v>3377</c:v>
                </c:pt>
                <c:pt idx="1380">
                  <c:v>3378</c:v>
                </c:pt>
                <c:pt idx="1381">
                  <c:v>3379</c:v>
                </c:pt>
                <c:pt idx="1382">
                  <c:v>3380</c:v>
                </c:pt>
                <c:pt idx="1383">
                  <c:v>3385</c:v>
                </c:pt>
                <c:pt idx="1384">
                  <c:v>3390</c:v>
                </c:pt>
                <c:pt idx="1385">
                  <c:v>3390</c:v>
                </c:pt>
                <c:pt idx="1386">
                  <c:v>3390</c:v>
                </c:pt>
                <c:pt idx="1387">
                  <c:v>3390</c:v>
                </c:pt>
                <c:pt idx="1388">
                  <c:v>3396</c:v>
                </c:pt>
                <c:pt idx="1389">
                  <c:v>3396</c:v>
                </c:pt>
                <c:pt idx="1390">
                  <c:v>3398</c:v>
                </c:pt>
                <c:pt idx="1391">
                  <c:v>3399</c:v>
                </c:pt>
                <c:pt idx="1392">
                  <c:v>3400</c:v>
                </c:pt>
                <c:pt idx="1393">
                  <c:v>3400</c:v>
                </c:pt>
                <c:pt idx="1394">
                  <c:v>3401</c:v>
                </c:pt>
                <c:pt idx="1395">
                  <c:v>3403</c:v>
                </c:pt>
                <c:pt idx="1396">
                  <c:v>3404</c:v>
                </c:pt>
                <c:pt idx="1397">
                  <c:v>3404</c:v>
                </c:pt>
                <c:pt idx="1398">
                  <c:v>3404</c:v>
                </c:pt>
                <c:pt idx="1399">
                  <c:v>3406</c:v>
                </c:pt>
                <c:pt idx="1400">
                  <c:v>3409</c:v>
                </c:pt>
                <c:pt idx="1401">
                  <c:v>3415</c:v>
                </c:pt>
                <c:pt idx="1402">
                  <c:v>3422</c:v>
                </c:pt>
                <c:pt idx="1403">
                  <c:v>3426</c:v>
                </c:pt>
                <c:pt idx="1404">
                  <c:v>3429</c:v>
                </c:pt>
                <c:pt idx="1405">
                  <c:v>3430</c:v>
                </c:pt>
                <c:pt idx="1406">
                  <c:v>3434</c:v>
                </c:pt>
                <c:pt idx="1407">
                  <c:v>3437</c:v>
                </c:pt>
                <c:pt idx="1408">
                  <c:v>3440</c:v>
                </c:pt>
                <c:pt idx="1409">
                  <c:v>3450</c:v>
                </c:pt>
                <c:pt idx="1410">
                  <c:v>3454</c:v>
                </c:pt>
                <c:pt idx="1411">
                  <c:v>3454</c:v>
                </c:pt>
                <c:pt idx="1412">
                  <c:v>3455</c:v>
                </c:pt>
                <c:pt idx="1413">
                  <c:v>3456</c:v>
                </c:pt>
                <c:pt idx="1414">
                  <c:v>3456</c:v>
                </c:pt>
                <c:pt idx="1415">
                  <c:v>3457</c:v>
                </c:pt>
                <c:pt idx="1416">
                  <c:v>3460</c:v>
                </c:pt>
                <c:pt idx="1417">
                  <c:v>3462</c:v>
                </c:pt>
                <c:pt idx="1418">
                  <c:v>3466</c:v>
                </c:pt>
                <c:pt idx="1419">
                  <c:v>3474</c:v>
                </c:pt>
                <c:pt idx="1420">
                  <c:v>3476</c:v>
                </c:pt>
                <c:pt idx="1421">
                  <c:v>3476</c:v>
                </c:pt>
                <c:pt idx="1422">
                  <c:v>3476</c:v>
                </c:pt>
                <c:pt idx="1423">
                  <c:v>3477</c:v>
                </c:pt>
                <c:pt idx="1424">
                  <c:v>3480</c:v>
                </c:pt>
                <c:pt idx="1425">
                  <c:v>3480</c:v>
                </c:pt>
                <c:pt idx="1426">
                  <c:v>3480</c:v>
                </c:pt>
                <c:pt idx="1427">
                  <c:v>3481</c:v>
                </c:pt>
                <c:pt idx="1428">
                  <c:v>3481</c:v>
                </c:pt>
                <c:pt idx="1429">
                  <c:v>3484</c:v>
                </c:pt>
                <c:pt idx="1430">
                  <c:v>3487</c:v>
                </c:pt>
                <c:pt idx="1431">
                  <c:v>3488</c:v>
                </c:pt>
                <c:pt idx="1432">
                  <c:v>3492</c:v>
                </c:pt>
                <c:pt idx="1433">
                  <c:v>3493</c:v>
                </c:pt>
                <c:pt idx="1434">
                  <c:v>3499</c:v>
                </c:pt>
                <c:pt idx="1435">
                  <c:v>3500</c:v>
                </c:pt>
                <c:pt idx="1436">
                  <c:v>3505</c:v>
                </c:pt>
                <c:pt idx="1437">
                  <c:v>3511</c:v>
                </c:pt>
                <c:pt idx="1438">
                  <c:v>3515</c:v>
                </c:pt>
                <c:pt idx="1439">
                  <c:v>3520</c:v>
                </c:pt>
                <c:pt idx="1440">
                  <c:v>3524</c:v>
                </c:pt>
                <c:pt idx="1441">
                  <c:v>3526</c:v>
                </c:pt>
                <c:pt idx="1442">
                  <c:v>3530</c:v>
                </c:pt>
                <c:pt idx="1443">
                  <c:v>3544</c:v>
                </c:pt>
                <c:pt idx="1444">
                  <c:v>3547</c:v>
                </c:pt>
                <c:pt idx="1445">
                  <c:v>3553</c:v>
                </c:pt>
                <c:pt idx="1446">
                  <c:v>3556</c:v>
                </c:pt>
                <c:pt idx="1447">
                  <c:v>3558</c:v>
                </c:pt>
                <c:pt idx="1448">
                  <c:v>3560</c:v>
                </c:pt>
                <c:pt idx="1449">
                  <c:v>3561</c:v>
                </c:pt>
                <c:pt idx="1450">
                  <c:v>3574</c:v>
                </c:pt>
                <c:pt idx="1451">
                  <c:v>3577</c:v>
                </c:pt>
                <c:pt idx="1452">
                  <c:v>3578</c:v>
                </c:pt>
                <c:pt idx="1453">
                  <c:v>3580</c:v>
                </c:pt>
                <c:pt idx="1454">
                  <c:v>3585</c:v>
                </c:pt>
                <c:pt idx="1455">
                  <c:v>3586</c:v>
                </c:pt>
                <c:pt idx="1456">
                  <c:v>3600</c:v>
                </c:pt>
                <c:pt idx="1457">
                  <c:v>3600</c:v>
                </c:pt>
                <c:pt idx="1458">
                  <c:v>3601</c:v>
                </c:pt>
                <c:pt idx="1459">
                  <c:v>3610</c:v>
                </c:pt>
                <c:pt idx="1460">
                  <c:v>3613</c:v>
                </c:pt>
                <c:pt idx="1461">
                  <c:v>3614</c:v>
                </c:pt>
                <c:pt idx="1462">
                  <c:v>3615</c:v>
                </c:pt>
                <c:pt idx="1463">
                  <c:v>3624</c:v>
                </c:pt>
                <c:pt idx="1464">
                  <c:v>3635</c:v>
                </c:pt>
                <c:pt idx="1465">
                  <c:v>3640</c:v>
                </c:pt>
                <c:pt idx="1466">
                  <c:v>3646</c:v>
                </c:pt>
                <c:pt idx="1467">
                  <c:v>3650</c:v>
                </c:pt>
                <c:pt idx="1468">
                  <c:v>3652</c:v>
                </c:pt>
                <c:pt idx="1469">
                  <c:v>3660</c:v>
                </c:pt>
                <c:pt idx="1470">
                  <c:v>3662</c:v>
                </c:pt>
                <c:pt idx="1471">
                  <c:v>3664</c:v>
                </c:pt>
                <c:pt idx="1472">
                  <c:v>3665</c:v>
                </c:pt>
                <c:pt idx="1473">
                  <c:v>3667</c:v>
                </c:pt>
                <c:pt idx="1474">
                  <c:v>3670</c:v>
                </c:pt>
                <c:pt idx="1475">
                  <c:v>3674</c:v>
                </c:pt>
                <c:pt idx="1476">
                  <c:v>3676</c:v>
                </c:pt>
                <c:pt idx="1477">
                  <c:v>3680</c:v>
                </c:pt>
                <c:pt idx="1478">
                  <c:v>3680</c:v>
                </c:pt>
                <c:pt idx="1479">
                  <c:v>3684</c:v>
                </c:pt>
                <c:pt idx="1480">
                  <c:v>3689</c:v>
                </c:pt>
                <c:pt idx="1481">
                  <c:v>3697</c:v>
                </c:pt>
                <c:pt idx="1482">
                  <c:v>3702</c:v>
                </c:pt>
                <c:pt idx="1483">
                  <c:v>3704</c:v>
                </c:pt>
                <c:pt idx="1484">
                  <c:v>3706</c:v>
                </c:pt>
                <c:pt idx="1485">
                  <c:v>3710</c:v>
                </c:pt>
                <c:pt idx="1486">
                  <c:v>3710</c:v>
                </c:pt>
                <c:pt idx="1487">
                  <c:v>3712</c:v>
                </c:pt>
                <c:pt idx="1488">
                  <c:v>3712</c:v>
                </c:pt>
                <c:pt idx="1489">
                  <c:v>3714</c:v>
                </c:pt>
                <c:pt idx="1490">
                  <c:v>3721</c:v>
                </c:pt>
                <c:pt idx="1491">
                  <c:v>3725</c:v>
                </c:pt>
                <c:pt idx="1492">
                  <c:v>3725</c:v>
                </c:pt>
                <c:pt idx="1493">
                  <c:v>3726</c:v>
                </c:pt>
                <c:pt idx="1494">
                  <c:v>3726</c:v>
                </c:pt>
                <c:pt idx="1495">
                  <c:v>3729</c:v>
                </c:pt>
                <c:pt idx="1496">
                  <c:v>3730</c:v>
                </c:pt>
                <c:pt idx="1497">
                  <c:v>3733</c:v>
                </c:pt>
                <c:pt idx="1498">
                  <c:v>3734</c:v>
                </c:pt>
                <c:pt idx="1499">
                  <c:v>3735</c:v>
                </c:pt>
                <c:pt idx="1500">
                  <c:v>3735</c:v>
                </c:pt>
                <c:pt idx="1501">
                  <c:v>3738</c:v>
                </c:pt>
                <c:pt idx="1502">
                  <c:v>3738</c:v>
                </c:pt>
                <c:pt idx="1503">
                  <c:v>3740</c:v>
                </c:pt>
                <c:pt idx="1504">
                  <c:v>3741</c:v>
                </c:pt>
                <c:pt idx="1505">
                  <c:v>3741</c:v>
                </c:pt>
                <c:pt idx="1506">
                  <c:v>3742</c:v>
                </c:pt>
                <c:pt idx="1507">
                  <c:v>3745</c:v>
                </c:pt>
                <c:pt idx="1508">
                  <c:v>3745</c:v>
                </c:pt>
                <c:pt idx="1509">
                  <c:v>3747</c:v>
                </c:pt>
                <c:pt idx="1510">
                  <c:v>3750</c:v>
                </c:pt>
                <c:pt idx="1511">
                  <c:v>3750</c:v>
                </c:pt>
                <c:pt idx="1512">
                  <c:v>3750</c:v>
                </c:pt>
                <c:pt idx="1513">
                  <c:v>3755</c:v>
                </c:pt>
                <c:pt idx="1514">
                  <c:v>3759</c:v>
                </c:pt>
                <c:pt idx="1515">
                  <c:v>3760</c:v>
                </c:pt>
                <c:pt idx="1516">
                  <c:v>3760</c:v>
                </c:pt>
                <c:pt idx="1517">
                  <c:v>3760</c:v>
                </c:pt>
                <c:pt idx="1518">
                  <c:v>3760</c:v>
                </c:pt>
                <c:pt idx="1519">
                  <c:v>3764</c:v>
                </c:pt>
                <c:pt idx="1520">
                  <c:v>3764</c:v>
                </c:pt>
                <c:pt idx="1521">
                  <c:v>3765</c:v>
                </c:pt>
                <c:pt idx="1522">
                  <c:v>3766</c:v>
                </c:pt>
                <c:pt idx="1523">
                  <c:v>3768</c:v>
                </c:pt>
                <c:pt idx="1524">
                  <c:v>3770</c:v>
                </c:pt>
                <c:pt idx="1525">
                  <c:v>3775</c:v>
                </c:pt>
                <c:pt idx="1526">
                  <c:v>3775</c:v>
                </c:pt>
                <c:pt idx="1527">
                  <c:v>3777</c:v>
                </c:pt>
                <c:pt idx="1528">
                  <c:v>3780</c:v>
                </c:pt>
                <c:pt idx="1529">
                  <c:v>3780</c:v>
                </c:pt>
                <c:pt idx="1530">
                  <c:v>3783</c:v>
                </c:pt>
                <c:pt idx="1531">
                  <c:v>3784</c:v>
                </c:pt>
                <c:pt idx="1532">
                  <c:v>3785</c:v>
                </c:pt>
                <c:pt idx="1533">
                  <c:v>3792</c:v>
                </c:pt>
                <c:pt idx="1534">
                  <c:v>3794</c:v>
                </c:pt>
                <c:pt idx="1535">
                  <c:v>3800</c:v>
                </c:pt>
                <c:pt idx="1536">
                  <c:v>3800</c:v>
                </c:pt>
                <c:pt idx="1537">
                  <c:v>3800</c:v>
                </c:pt>
                <c:pt idx="1538">
                  <c:v>3800</c:v>
                </c:pt>
                <c:pt idx="1539">
                  <c:v>3804</c:v>
                </c:pt>
                <c:pt idx="1540">
                  <c:v>3810</c:v>
                </c:pt>
                <c:pt idx="1541">
                  <c:v>3811</c:v>
                </c:pt>
                <c:pt idx="1542">
                  <c:v>3816</c:v>
                </c:pt>
                <c:pt idx="1543">
                  <c:v>3816</c:v>
                </c:pt>
                <c:pt idx="1544">
                  <c:v>3818</c:v>
                </c:pt>
                <c:pt idx="1545">
                  <c:v>3820</c:v>
                </c:pt>
                <c:pt idx="1546">
                  <c:v>3821</c:v>
                </c:pt>
                <c:pt idx="1547">
                  <c:v>3827</c:v>
                </c:pt>
                <c:pt idx="1548">
                  <c:v>3830</c:v>
                </c:pt>
                <c:pt idx="1549">
                  <c:v>3832</c:v>
                </c:pt>
                <c:pt idx="1550">
                  <c:v>3835</c:v>
                </c:pt>
                <c:pt idx="1551">
                  <c:v>3838</c:v>
                </c:pt>
                <c:pt idx="1552">
                  <c:v>3840</c:v>
                </c:pt>
                <c:pt idx="1553">
                  <c:v>3847</c:v>
                </c:pt>
                <c:pt idx="1554">
                  <c:v>3848</c:v>
                </c:pt>
                <c:pt idx="1555">
                  <c:v>3850</c:v>
                </c:pt>
                <c:pt idx="1556">
                  <c:v>3851</c:v>
                </c:pt>
                <c:pt idx="1557">
                  <c:v>3852</c:v>
                </c:pt>
                <c:pt idx="1558">
                  <c:v>3855</c:v>
                </c:pt>
                <c:pt idx="1559">
                  <c:v>3860</c:v>
                </c:pt>
                <c:pt idx="1560">
                  <c:v>3860</c:v>
                </c:pt>
                <c:pt idx="1561">
                  <c:v>3872</c:v>
                </c:pt>
                <c:pt idx="1562">
                  <c:v>3875</c:v>
                </c:pt>
                <c:pt idx="1563">
                  <c:v>3877</c:v>
                </c:pt>
                <c:pt idx="1564">
                  <c:v>3881</c:v>
                </c:pt>
                <c:pt idx="1565">
                  <c:v>3890</c:v>
                </c:pt>
                <c:pt idx="1566">
                  <c:v>3892</c:v>
                </c:pt>
                <c:pt idx="1567">
                  <c:v>3899</c:v>
                </c:pt>
                <c:pt idx="1568">
                  <c:v>3901</c:v>
                </c:pt>
                <c:pt idx="1569">
                  <c:v>3904</c:v>
                </c:pt>
                <c:pt idx="1570">
                  <c:v>3905</c:v>
                </c:pt>
                <c:pt idx="1571">
                  <c:v>3910</c:v>
                </c:pt>
                <c:pt idx="1572">
                  <c:v>3911</c:v>
                </c:pt>
                <c:pt idx="1573">
                  <c:v>3913</c:v>
                </c:pt>
                <c:pt idx="1574">
                  <c:v>3916</c:v>
                </c:pt>
                <c:pt idx="1575">
                  <c:v>3916</c:v>
                </c:pt>
                <c:pt idx="1576">
                  <c:v>3918</c:v>
                </c:pt>
                <c:pt idx="1577">
                  <c:v>3920</c:v>
                </c:pt>
                <c:pt idx="1578">
                  <c:v>3921</c:v>
                </c:pt>
                <c:pt idx="1579">
                  <c:v>3924</c:v>
                </c:pt>
                <c:pt idx="1580">
                  <c:v>3925</c:v>
                </c:pt>
                <c:pt idx="1581">
                  <c:v>3926</c:v>
                </c:pt>
                <c:pt idx="1582">
                  <c:v>3930</c:v>
                </c:pt>
                <c:pt idx="1583">
                  <c:v>3930</c:v>
                </c:pt>
                <c:pt idx="1584">
                  <c:v>3932</c:v>
                </c:pt>
                <c:pt idx="1585">
                  <c:v>3934</c:v>
                </c:pt>
                <c:pt idx="1586">
                  <c:v>3935</c:v>
                </c:pt>
                <c:pt idx="1587">
                  <c:v>3940</c:v>
                </c:pt>
                <c:pt idx="1588">
                  <c:v>3948</c:v>
                </c:pt>
                <c:pt idx="1589">
                  <c:v>3949</c:v>
                </c:pt>
                <c:pt idx="1590">
                  <c:v>3951</c:v>
                </c:pt>
                <c:pt idx="1591">
                  <c:v>3958</c:v>
                </c:pt>
                <c:pt idx="1592">
                  <c:v>3964</c:v>
                </c:pt>
                <c:pt idx="1593">
                  <c:v>3965</c:v>
                </c:pt>
                <c:pt idx="1594">
                  <c:v>3968</c:v>
                </c:pt>
                <c:pt idx="1595">
                  <c:v>3968</c:v>
                </c:pt>
                <c:pt idx="1596">
                  <c:v>3970</c:v>
                </c:pt>
                <c:pt idx="1597">
                  <c:v>3973</c:v>
                </c:pt>
                <c:pt idx="1598">
                  <c:v>3975</c:v>
                </c:pt>
                <c:pt idx="1599">
                  <c:v>3980</c:v>
                </c:pt>
                <c:pt idx="1600">
                  <c:v>3980</c:v>
                </c:pt>
                <c:pt idx="1601">
                  <c:v>3980</c:v>
                </c:pt>
                <c:pt idx="1602">
                  <c:v>3984</c:v>
                </c:pt>
                <c:pt idx="1603">
                  <c:v>3990</c:v>
                </c:pt>
                <c:pt idx="1604">
                  <c:v>3995</c:v>
                </c:pt>
                <c:pt idx="1605">
                  <c:v>4000</c:v>
                </c:pt>
                <c:pt idx="1606">
                  <c:v>4000</c:v>
                </c:pt>
                <c:pt idx="1607">
                  <c:v>4002</c:v>
                </c:pt>
                <c:pt idx="1608">
                  <c:v>4002</c:v>
                </c:pt>
                <c:pt idx="1609">
                  <c:v>4004</c:v>
                </c:pt>
                <c:pt idx="1610">
                  <c:v>4010</c:v>
                </c:pt>
                <c:pt idx="1611">
                  <c:v>4012</c:v>
                </c:pt>
                <c:pt idx="1612">
                  <c:v>4015</c:v>
                </c:pt>
                <c:pt idx="1613">
                  <c:v>4018</c:v>
                </c:pt>
                <c:pt idx="1614">
                  <c:v>4021</c:v>
                </c:pt>
                <c:pt idx="1615">
                  <c:v>4025</c:v>
                </c:pt>
                <c:pt idx="1616">
                  <c:v>4027</c:v>
                </c:pt>
                <c:pt idx="1617">
                  <c:v>4042</c:v>
                </c:pt>
                <c:pt idx="1618">
                  <c:v>4048</c:v>
                </c:pt>
                <c:pt idx="1619">
                  <c:v>4049</c:v>
                </c:pt>
                <c:pt idx="1620">
                  <c:v>4051</c:v>
                </c:pt>
                <c:pt idx="1621">
                  <c:v>4054</c:v>
                </c:pt>
                <c:pt idx="1622">
                  <c:v>4062</c:v>
                </c:pt>
                <c:pt idx="1623">
                  <c:v>4062</c:v>
                </c:pt>
                <c:pt idx="1624">
                  <c:v>4070</c:v>
                </c:pt>
                <c:pt idx="1625">
                  <c:v>4073</c:v>
                </c:pt>
                <c:pt idx="1626">
                  <c:v>4076</c:v>
                </c:pt>
                <c:pt idx="1627">
                  <c:v>4077</c:v>
                </c:pt>
                <c:pt idx="1628">
                  <c:v>4085</c:v>
                </c:pt>
                <c:pt idx="1629">
                  <c:v>4086</c:v>
                </c:pt>
                <c:pt idx="1630">
                  <c:v>4086</c:v>
                </c:pt>
                <c:pt idx="1631">
                  <c:v>4096</c:v>
                </c:pt>
                <c:pt idx="1632">
                  <c:v>4097</c:v>
                </c:pt>
                <c:pt idx="1633">
                  <c:v>4098</c:v>
                </c:pt>
                <c:pt idx="1634">
                  <c:v>4100</c:v>
                </c:pt>
                <c:pt idx="1635">
                  <c:v>4101</c:v>
                </c:pt>
                <c:pt idx="1636">
                  <c:v>4103</c:v>
                </c:pt>
                <c:pt idx="1637">
                  <c:v>4108</c:v>
                </c:pt>
                <c:pt idx="1638">
                  <c:v>4110</c:v>
                </c:pt>
                <c:pt idx="1639">
                  <c:v>4110</c:v>
                </c:pt>
                <c:pt idx="1640">
                  <c:v>4110</c:v>
                </c:pt>
                <c:pt idx="1641">
                  <c:v>4115</c:v>
                </c:pt>
                <c:pt idx="1642">
                  <c:v>4120</c:v>
                </c:pt>
                <c:pt idx="1643">
                  <c:v>4122</c:v>
                </c:pt>
                <c:pt idx="1644">
                  <c:v>4124</c:v>
                </c:pt>
                <c:pt idx="1645">
                  <c:v>4126</c:v>
                </c:pt>
                <c:pt idx="1646">
                  <c:v>4128</c:v>
                </c:pt>
                <c:pt idx="1647">
                  <c:v>4147</c:v>
                </c:pt>
                <c:pt idx="1648">
                  <c:v>4153</c:v>
                </c:pt>
                <c:pt idx="1649">
                  <c:v>4154</c:v>
                </c:pt>
                <c:pt idx="1650">
                  <c:v>4154</c:v>
                </c:pt>
                <c:pt idx="1651">
                  <c:v>4158</c:v>
                </c:pt>
                <c:pt idx="1652">
                  <c:v>4161</c:v>
                </c:pt>
                <c:pt idx="1653">
                  <c:v>4165</c:v>
                </c:pt>
                <c:pt idx="1654">
                  <c:v>4170</c:v>
                </c:pt>
                <c:pt idx="1655">
                  <c:v>4170</c:v>
                </c:pt>
                <c:pt idx="1656">
                  <c:v>4170</c:v>
                </c:pt>
                <c:pt idx="1657">
                  <c:v>4170</c:v>
                </c:pt>
                <c:pt idx="1658">
                  <c:v>4172</c:v>
                </c:pt>
                <c:pt idx="1659">
                  <c:v>4174</c:v>
                </c:pt>
                <c:pt idx="1660">
                  <c:v>4180</c:v>
                </c:pt>
                <c:pt idx="1661">
                  <c:v>4180</c:v>
                </c:pt>
                <c:pt idx="1662">
                  <c:v>4182</c:v>
                </c:pt>
                <c:pt idx="1663">
                  <c:v>4183</c:v>
                </c:pt>
                <c:pt idx="1664">
                  <c:v>4184</c:v>
                </c:pt>
                <c:pt idx="1665">
                  <c:v>4189</c:v>
                </c:pt>
                <c:pt idx="1666">
                  <c:v>4190</c:v>
                </c:pt>
                <c:pt idx="1667">
                  <c:v>4191</c:v>
                </c:pt>
                <c:pt idx="1668">
                  <c:v>4195</c:v>
                </c:pt>
                <c:pt idx="1669">
                  <c:v>4195</c:v>
                </c:pt>
                <c:pt idx="1670">
                  <c:v>4196</c:v>
                </c:pt>
                <c:pt idx="1671">
                  <c:v>4209</c:v>
                </c:pt>
                <c:pt idx="1672">
                  <c:v>4214</c:v>
                </c:pt>
                <c:pt idx="1673">
                  <c:v>4214</c:v>
                </c:pt>
                <c:pt idx="1674">
                  <c:v>4218</c:v>
                </c:pt>
                <c:pt idx="1675">
                  <c:v>4227</c:v>
                </c:pt>
                <c:pt idx="1676">
                  <c:v>4228</c:v>
                </c:pt>
                <c:pt idx="1677">
                  <c:v>4245</c:v>
                </c:pt>
                <c:pt idx="1678">
                  <c:v>4250</c:v>
                </c:pt>
                <c:pt idx="1679">
                  <c:v>4251</c:v>
                </c:pt>
                <c:pt idx="1680">
                  <c:v>4254</c:v>
                </c:pt>
                <c:pt idx="1681">
                  <c:v>4256</c:v>
                </c:pt>
                <c:pt idx="1682">
                  <c:v>4257</c:v>
                </c:pt>
                <c:pt idx="1683">
                  <c:v>4263</c:v>
                </c:pt>
                <c:pt idx="1684">
                  <c:v>4266</c:v>
                </c:pt>
                <c:pt idx="1685">
                  <c:v>4269</c:v>
                </c:pt>
                <c:pt idx="1686">
                  <c:v>4270</c:v>
                </c:pt>
                <c:pt idx="1687">
                  <c:v>4277</c:v>
                </c:pt>
                <c:pt idx="1688">
                  <c:v>4280</c:v>
                </c:pt>
                <c:pt idx="1689">
                  <c:v>4290</c:v>
                </c:pt>
                <c:pt idx="1690">
                  <c:v>4290</c:v>
                </c:pt>
                <c:pt idx="1691">
                  <c:v>4293</c:v>
                </c:pt>
                <c:pt idx="1692">
                  <c:v>4296</c:v>
                </c:pt>
                <c:pt idx="1693">
                  <c:v>4296</c:v>
                </c:pt>
                <c:pt idx="1694">
                  <c:v>4302</c:v>
                </c:pt>
                <c:pt idx="1695">
                  <c:v>4306</c:v>
                </c:pt>
                <c:pt idx="1696">
                  <c:v>4310</c:v>
                </c:pt>
                <c:pt idx="1697">
                  <c:v>4310</c:v>
                </c:pt>
                <c:pt idx="1698">
                  <c:v>4312</c:v>
                </c:pt>
                <c:pt idx="1699">
                  <c:v>4314</c:v>
                </c:pt>
                <c:pt idx="1700">
                  <c:v>4328</c:v>
                </c:pt>
                <c:pt idx="1701">
                  <c:v>4332</c:v>
                </c:pt>
                <c:pt idx="1702">
                  <c:v>4343</c:v>
                </c:pt>
                <c:pt idx="1703">
                  <c:v>4345</c:v>
                </c:pt>
                <c:pt idx="1704">
                  <c:v>4348</c:v>
                </c:pt>
                <c:pt idx="1705">
                  <c:v>4350</c:v>
                </c:pt>
                <c:pt idx="1706">
                  <c:v>4350</c:v>
                </c:pt>
                <c:pt idx="1707">
                  <c:v>4360</c:v>
                </c:pt>
                <c:pt idx="1708">
                  <c:v>4360</c:v>
                </c:pt>
                <c:pt idx="1709">
                  <c:v>4363</c:v>
                </c:pt>
                <c:pt idx="1710">
                  <c:v>4368</c:v>
                </c:pt>
                <c:pt idx="1711">
                  <c:v>4369</c:v>
                </c:pt>
                <c:pt idx="1712">
                  <c:v>4370</c:v>
                </c:pt>
                <c:pt idx="1713">
                  <c:v>4375</c:v>
                </c:pt>
                <c:pt idx="1714">
                  <c:v>4380</c:v>
                </c:pt>
                <c:pt idx="1715">
                  <c:v>4380</c:v>
                </c:pt>
                <c:pt idx="1716">
                  <c:v>4396</c:v>
                </c:pt>
                <c:pt idx="1717">
                  <c:v>4400</c:v>
                </c:pt>
                <c:pt idx="1718">
                  <c:v>4408</c:v>
                </c:pt>
                <c:pt idx="1719">
                  <c:v>4435</c:v>
                </c:pt>
                <c:pt idx="1720">
                  <c:v>4440</c:v>
                </c:pt>
                <c:pt idx="1721">
                  <c:v>4473</c:v>
                </c:pt>
                <c:pt idx="1722">
                  <c:v>4503</c:v>
                </c:pt>
                <c:pt idx="1723">
                  <c:v>4526</c:v>
                </c:pt>
                <c:pt idx="1724">
                  <c:v>4550</c:v>
                </c:pt>
                <c:pt idx="1725">
                  <c:v>4562</c:v>
                </c:pt>
                <c:pt idx="1726">
                  <c:v>4583</c:v>
                </c:pt>
                <c:pt idx="1727">
                  <c:v>4614</c:v>
                </c:pt>
                <c:pt idx="1728">
                  <c:v>4630</c:v>
                </c:pt>
                <c:pt idx="1729">
                  <c:v>4698</c:v>
                </c:pt>
                <c:pt idx="1730">
                  <c:v>4703</c:v>
                </c:pt>
                <c:pt idx="1731">
                  <c:v>4730</c:v>
                </c:pt>
                <c:pt idx="1732">
                  <c:v>4740</c:v>
                </c:pt>
                <c:pt idx="1733">
                  <c:v>4780</c:v>
                </c:pt>
                <c:pt idx="1734">
                  <c:v>4805</c:v>
                </c:pt>
                <c:pt idx="1735">
                  <c:v>4826</c:v>
                </c:pt>
                <c:pt idx="1736">
                  <c:v>4838</c:v>
                </c:pt>
                <c:pt idx="1737">
                  <c:v>4850</c:v>
                </c:pt>
                <c:pt idx="1738">
                  <c:v>4856</c:v>
                </c:pt>
                <c:pt idx="1739">
                  <c:v>4920</c:v>
                </c:pt>
                <c:pt idx="1740">
                  <c:v>4920</c:v>
                </c:pt>
                <c:pt idx="1741">
                  <c:v>4936</c:v>
                </c:pt>
                <c:pt idx="1742">
                  <c:v>4953</c:v>
                </c:pt>
                <c:pt idx="1743">
                  <c:v>4963</c:v>
                </c:pt>
                <c:pt idx="1744">
                  <c:v>4980</c:v>
                </c:pt>
                <c:pt idx="1745">
                  <c:v>4980</c:v>
                </c:pt>
                <c:pt idx="1746">
                  <c:v>4990</c:v>
                </c:pt>
                <c:pt idx="1747">
                  <c:v>5054</c:v>
                </c:pt>
                <c:pt idx="1748">
                  <c:v>5120</c:v>
                </c:pt>
                <c:pt idx="1749">
                  <c:v>5140</c:v>
                </c:pt>
                <c:pt idx="1750">
                  <c:v>5195</c:v>
                </c:pt>
                <c:pt idx="1751">
                  <c:v>5265</c:v>
                </c:pt>
                <c:pt idx="1752">
                  <c:v>5389</c:v>
                </c:pt>
                <c:pt idx="1753">
                  <c:v>5417</c:v>
                </c:pt>
                <c:pt idx="1754">
                  <c:v>5418</c:v>
                </c:pt>
                <c:pt idx="1755">
                  <c:v>5443</c:v>
                </c:pt>
                <c:pt idx="1756">
                  <c:v>5532</c:v>
                </c:pt>
                <c:pt idx="1757">
                  <c:v>5712</c:v>
                </c:pt>
                <c:pt idx="1758">
                  <c:v>5712</c:v>
                </c:pt>
                <c:pt idx="1759">
                  <c:v>6468</c:v>
                </c:pt>
                <c:pt idx="1760">
                  <c:v>7749</c:v>
                </c:pt>
                <c:pt idx="1761">
                  <c:v>8120</c:v>
                </c:pt>
                <c:pt idx="1762">
                  <c:v>10116</c:v>
                </c:pt>
              </c:numCache>
            </c:numRef>
          </c:xVal>
          <c:yVal>
            <c:numRef>
              <c:f>'All DTS TopDepth vs FrmTemp'!$C$2:$C$1764</c:f>
              <c:numCache>
                <c:formatCode>General</c:formatCode>
                <c:ptCount val="1763"/>
                <c:pt idx="0">
                  <c:v>73</c:v>
                </c:pt>
                <c:pt idx="1">
                  <c:v>88</c:v>
                </c:pt>
                <c:pt idx="2">
                  <c:v>71</c:v>
                </c:pt>
                <c:pt idx="3">
                  <c:v>92</c:v>
                </c:pt>
                <c:pt idx="4">
                  <c:v>77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90</c:v>
                </c:pt>
                <c:pt idx="9">
                  <c:v>74</c:v>
                </c:pt>
                <c:pt idx="10">
                  <c:v>88</c:v>
                </c:pt>
                <c:pt idx="11">
                  <c:v>92</c:v>
                </c:pt>
                <c:pt idx="12">
                  <c:v>85</c:v>
                </c:pt>
                <c:pt idx="13">
                  <c:v>90</c:v>
                </c:pt>
                <c:pt idx="14">
                  <c:v>76</c:v>
                </c:pt>
                <c:pt idx="15">
                  <c:v>90</c:v>
                </c:pt>
                <c:pt idx="16">
                  <c:v>91</c:v>
                </c:pt>
                <c:pt idx="17">
                  <c:v>87</c:v>
                </c:pt>
                <c:pt idx="18">
                  <c:v>92</c:v>
                </c:pt>
                <c:pt idx="19">
                  <c:v>92</c:v>
                </c:pt>
                <c:pt idx="20">
                  <c:v>92</c:v>
                </c:pt>
                <c:pt idx="21">
                  <c:v>92</c:v>
                </c:pt>
                <c:pt idx="22">
                  <c:v>100</c:v>
                </c:pt>
                <c:pt idx="23">
                  <c:v>84</c:v>
                </c:pt>
                <c:pt idx="24">
                  <c:v>100</c:v>
                </c:pt>
                <c:pt idx="25">
                  <c:v>90</c:v>
                </c:pt>
                <c:pt idx="26">
                  <c:v>77</c:v>
                </c:pt>
                <c:pt idx="27">
                  <c:v>77</c:v>
                </c:pt>
                <c:pt idx="28">
                  <c:v>77</c:v>
                </c:pt>
                <c:pt idx="29">
                  <c:v>82</c:v>
                </c:pt>
                <c:pt idx="30">
                  <c:v>84</c:v>
                </c:pt>
                <c:pt idx="31">
                  <c:v>98</c:v>
                </c:pt>
                <c:pt idx="32">
                  <c:v>102</c:v>
                </c:pt>
                <c:pt idx="33">
                  <c:v>87</c:v>
                </c:pt>
                <c:pt idx="34">
                  <c:v>85</c:v>
                </c:pt>
                <c:pt idx="35">
                  <c:v>80</c:v>
                </c:pt>
                <c:pt idx="36">
                  <c:v>100</c:v>
                </c:pt>
                <c:pt idx="37">
                  <c:v>73</c:v>
                </c:pt>
                <c:pt idx="38">
                  <c:v>64</c:v>
                </c:pt>
                <c:pt idx="39">
                  <c:v>102</c:v>
                </c:pt>
                <c:pt idx="40">
                  <c:v>102</c:v>
                </c:pt>
                <c:pt idx="41">
                  <c:v>88</c:v>
                </c:pt>
                <c:pt idx="42">
                  <c:v>82</c:v>
                </c:pt>
                <c:pt idx="43">
                  <c:v>90</c:v>
                </c:pt>
                <c:pt idx="44">
                  <c:v>102</c:v>
                </c:pt>
                <c:pt idx="45">
                  <c:v>92</c:v>
                </c:pt>
                <c:pt idx="46">
                  <c:v>92</c:v>
                </c:pt>
                <c:pt idx="47">
                  <c:v>90</c:v>
                </c:pt>
                <c:pt idx="48">
                  <c:v>79</c:v>
                </c:pt>
                <c:pt idx="49">
                  <c:v>96</c:v>
                </c:pt>
                <c:pt idx="50">
                  <c:v>92</c:v>
                </c:pt>
                <c:pt idx="51">
                  <c:v>107</c:v>
                </c:pt>
                <c:pt idx="52">
                  <c:v>88</c:v>
                </c:pt>
                <c:pt idx="53">
                  <c:v>96</c:v>
                </c:pt>
                <c:pt idx="54">
                  <c:v>78</c:v>
                </c:pt>
                <c:pt idx="55">
                  <c:v>80</c:v>
                </c:pt>
                <c:pt idx="56">
                  <c:v>79</c:v>
                </c:pt>
                <c:pt idx="57">
                  <c:v>83</c:v>
                </c:pt>
                <c:pt idx="58">
                  <c:v>88</c:v>
                </c:pt>
                <c:pt idx="59">
                  <c:v>88</c:v>
                </c:pt>
                <c:pt idx="60">
                  <c:v>82</c:v>
                </c:pt>
                <c:pt idx="61">
                  <c:v>80</c:v>
                </c:pt>
                <c:pt idx="62">
                  <c:v>95</c:v>
                </c:pt>
                <c:pt idx="63">
                  <c:v>81</c:v>
                </c:pt>
                <c:pt idx="64">
                  <c:v>81</c:v>
                </c:pt>
                <c:pt idx="65">
                  <c:v>100</c:v>
                </c:pt>
                <c:pt idx="66">
                  <c:v>81</c:v>
                </c:pt>
                <c:pt idx="67">
                  <c:v>94</c:v>
                </c:pt>
                <c:pt idx="68">
                  <c:v>96</c:v>
                </c:pt>
                <c:pt idx="69">
                  <c:v>100</c:v>
                </c:pt>
                <c:pt idx="70">
                  <c:v>92</c:v>
                </c:pt>
                <c:pt idx="71">
                  <c:v>92</c:v>
                </c:pt>
                <c:pt idx="72">
                  <c:v>86</c:v>
                </c:pt>
                <c:pt idx="73">
                  <c:v>70</c:v>
                </c:pt>
                <c:pt idx="74">
                  <c:v>88</c:v>
                </c:pt>
                <c:pt idx="75">
                  <c:v>89</c:v>
                </c:pt>
                <c:pt idx="76">
                  <c:v>82</c:v>
                </c:pt>
                <c:pt idx="77">
                  <c:v>90</c:v>
                </c:pt>
                <c:pt idx="78">
                  <c:v>88</c:v>
                </c:pt>
                <c:pt idx="79">
                  <c:v>96</c:v>
                </c:pt>
                <c:pt idx="80">
                  <c:v>96</c:v>
                </c:pt>
                <c:pt idx="81">
                  <c:v>90</c:v>
                </c:pt>
                <c:pt idx="82">
                  <c:v>112</c:v>
                </c:pt>
                <c:pt idx="83">
                  <c:v>102</c:v>
                </c:pt>
                <c:pt idx="84">
                  <c:v>89</c:v>
                </c:pt>
                <c:pt idx="85">
                  <c:v>75</c:v>
                </c:pt>
                <c:pt idx="86">
                  <c:v>88</c:v>
                </c:pt>
                <c:pt idx="87">
                  <c:v>78</c:v>
                </c:pt>
                <c:pt idx="88">
                  <c:v>95</c:v>
                </c:pt>
                <c:pt idx="89">
                  <c:v>96</c:v>
                </c:pt>
                <c:pt idx="90">
                  <c:v>94</c:v>
                </c:pt>
                <c:pt idx="91">
                  <c:v>101</c:v>
                </c:pt>
                <c:pt idx="92">
                  <c:v>87</c:v>
                </c:pt>
                <c:pt idx="93">
                  <c:v>86</c:v>
                </c:pt>
                <c:pt idx="94">
                  <c:v>86</c:v>
                </c:pt>
                <c:pt idx="95">
                  <c:v>81</c:v>
                </c:pt>
                <c:pt idx="96">
                  <c:v>95</c:v>
                </c:pt>
                <c:pt idx="97">
                  <c:v>90</c:v>
                </c:pt>
                <c:pt idx="98">
                  <c:v>89</c:v>
                </c:pt>
                <c:pt idx="99">
                  <c:v>80</c:v>
                </c:pt>
                <c:pt idx="100">
                  <c:v>100</c:v>
                </c:pt>
                <c:pt idx="101">
                  <c:v>84</c:v>
                </c:pt>
                <c:pt idx="102">
                  <c:v>82</c:v>
                </c:pt>
                <c:pt idx="103">
                  <c:v>82</c:v>
                </c:pt>
                <c:pt idx="104">
                  <c:v>82</c:v>
                </c:pt>
                <c:pt idx="105">
                  <c:v>88</c:v>
                </c:pt>
                <c:pt idx="106">
                  <c:v>87</c:v>
                </c:pt>
                <c:pt idx="107">
                  <c:v>97</c:v>
                </c:pt>
                <c:pt idx="108">
                  <c:v>105</c:v>
                </c:pt>
                <c:pt idx="109">
                  <c:v>100</c:v>
                </c:pt>
                <c:pt idx="110">
                  <c:v>80</c:v>
                </c:pt>
                <c:pt idx="111">
                  <c:v>104</c:v>
                </c:pt>
                <c:pt idx="112">
                  <c:v>92</c:v>
                </c:pt>
                <c:pt idx="113">
                  <c:v>84</c:v>
                </c:pt>
                <c:pt idx="114">
                  <c:v>81</c:v>
                </c:pt>
                <c:pt idx="115">
                  <c:v>80</c:v>
                </c:pt>
                <c:pt idx="116">
                  <c:v>106</c:v>
                </c:pt>
                <c:pt idx="117">
                  <c:v>81</c:v>
                </c:pt>
                <c:pt idx="118">
                  <c:v>85</c:v>
                </c:pt>
                <c:pt idx="119">
                  <c:v>75</c:v>
                </c:pt>
                <c:pt idx="120">
                  <c:v>85</c:v>
                </c:pt>
                <c:pt idx="121">
                  <c:v>91</c:v>
                </c:pt>
                <c:pt idx="122">
                  <c:v>97</c:v>
                </c:pt>
                <c:pt idx="123">
                  <c:v>82</c:v>
                </c:pt>
                <c:pt idx="124">
                  <c:v>97</c:v>
                </c:pt>
                <c:pt idx="125">
                  <c:v>89</c:v>
                </c:pt>
                <c:pt idx="126">
                  <c:v>81</c:v>
                </c:pt>
                <c:pt idx="127">
                  <c:v>100</c:v>
                </c:pt>
                <c:pt idx="128">
                  <c:v>94</c:v>
                </c:pt>
                <c:pt idx="129">
                  <c:v>85</c:v>
                </c:pt>
                <c:pt idx="130">
                  <c:v>75</c:v>
                </c:pt>
                <c:pt idx="131">
                  <c:v>88</c:v>
                </c:pt>
                <c:pt idx="132">
                  <c:v>92</c:v>
                </c:pt>
                <c:pt idx="133">
                  <c:v>92</c:v>
                </c:pt>
                <c:pt idx="134">
                  <c:v>92</c:v>
                </c:pt>
                <c:pt idx="135">
                  <c:v>82</c:v>
                </c:pt>
                <c:pt idx="136">
                  <c:v>88</c:v>
                </c:pt>
                <c:pt idx="137">
                  <c:v>95</c:v>
                </c:pt>
                <c:pt idx="138">
                  <c:v>84</c:v>
                </c:pt>
                <c:pt idx="139">
                  <c:v>87</c:v>
                </c:pt>
                <c:pt idx="140">
                  <c:v>98</c:v>
                </c:pt>
                <c:pt idx="141">
                  <c:v>87</c:v>
                </c:pt>
                <c:pt idx="142">
                  <c:v>98</c:v>
                </c:pt>
                <c:pt idx="143">
                  <c:v>87</c:v>
                </c:pt>
                <c:pt idx="144">
                  <c:v>94</c:v>
                </c:pt>
                <c:pt idx="145">
                  <c:v>92</c:v>
                </c:pt>
                <c:pt idx="146">
                  <c:v>82</c:v>
                </c:pt>
                <c:pt idx="147">
                  <c:v>95</c:v>
                </c:pt>
                <c:pt idx="148">
                  <c:v>86</c:v>
                </c:pt>
                <c:pt idx="149">
                  <c:v>97</c:v>
                </c:pt>
                <c:pt idx="150">
                  <c:v>89</c:v>
                </c:pt>
                <c:pt idx="151">
                  <c:v>82</c:v>
                </c:pt>
                <c:pt idx="152">
                  <c:v>100</c:v>
                </c:pt>
                <c:pt idx="153">
                  <c:v>85</c:v>
                </c:pt>
                <c:pt idx="154">
                  <c:v>89</c:v>
                </c:pt>
                <c:pt idx="155">
                  <c:v>98</c:v>
                </c:pt>
                <c:pt idx="156">
                  <c:v>98</c:v>
                </c:pt>
                <c:pt idx="157">
                  <c:v>90</c:v>
                </c:pt>
                <c:pt idx="158">
                  <c:v>93</c:v>
                </c:pt>
                <c:pt idx="159">
                  <c:v>79</c:v>
                </c:pt>
                <c:pt idx="160">
                  <c:v>91</c:v>
                </c:pt>
                <c:pt idx="161">
                  <c:v>68</c:v>
                </c:pt>
                <c:pt idx="162">
                  <c:v>95</c:v>
                </c:pt>
                <c:pt idx="163">
                  <c:v>92</c:v>
                </c:pt>
                <c:pt idx="164">
                  <c:v>111</c:v>
                </c:pt>
                <c:pt idx="165">
                  <c:v>88</c:v>
                </c:pt>
                <c:pt idx="166">
                  <c:v>83</c:v>
                </c:pt>
                <c:pt idx="167">
                  <c:v>84</c:v>
                </c:pt>
                <c:pt idx="168">
                  <c:v>99</c:v>
                </c:pt>
                <c:pt idx="169">
                  <c:v>81</c:v>
                </c:pt>
                <c:pt idx="170">
                  <c:v>91</c:v>
                </c:pt>
                <c:pt idx="171">
                  <c:v>94</c:v>
                </c:pt>
                <c:pt idx="172">
                  <c:v>83</c:v>
                </c:pt>
                <c:pt idx="173">
                  <c:v>84</c:v>
                </c:pt>
                <c:pt idx="174">
                  <c:v>85</c:v>
                </c:pt>
                <c:pt idx="175">
                  <c:v>90</c:v>
                </c:pt>
                <c:pt idx="176">
                  <c:v>83</c:v>
                </c:pt>
                <c:pt idx="177">
                  <c:v>86</c:v>
                </c:pt>
                <c:pt idx="178">
                  <c:v>80</c:v>
                </c:pt>
                <c:pt idx="179">
                  <c:v>90</c:v>
                </c:pt>
                <c:pt idx="180">
                  <c:v>85</c:v>
                </c:pt>
                <c:pt idx="181">
                  <c:v>83</c:v>
                </c:pt>
                <c:pt idx="182">
                  <c:v>83</c:v>
                </c:pt>
                <c:pt idx="183">
                  <c:v>98</c:v>
                </c:pt>
                <c:pt idx="184">
                  <c:v>95</c:v>
                </c:pt>
                <c:pt idx="185">
                  <c:v>100</c:v>
                </c:pt>
                <c:pt idx="186">
                  <c:v>115</c:v>
                </c:pt>
                <c:pt idx="187">
                  <c:v>93</c:v>
                </c:pt>
                <c:pt idx="188">
                  <c:v>93</c:v>
                </c:pt>
                <c:pt idx="189">
                  <c:v>96</c:v>
                </c:pt>
                <c:pt idx="190">
                  <c:v>86</c:v>
                </c:pt>
                <c:pt idx="191">
                  <c:v>91</c:v>
                </c:pt>
                <c:pt idx="192">
                  <c:v>85</c:v>
                </c:pt>
                <c:pt idx="193">
                  <c:v>94</c:v>
                </c:pt>
                <c:pt idx="194">
                  <c:v>84</c:v>
                </c:pt>
                <c:pt idx="195">
                  <c:v>90</c:v>
                </c:pt>
                <c:pt idx="196">
                  <c:v>92</c:v>
                </c:pt>
                <c:pt idx="197">
                  <c:v>85</c:v>
                </c:pt>
                <c:pt idx="198">
                  <c:v>101</c:v>
                </c:pt>
                <c:pt idx="199">
                  <c:v>84</c:v>
                </c:pt>
                <c:pt idx="200">
                  <c:v>106</c:v>
                </c:pt>
                <c:pt idx="201">
                  <c:v>87</c:v>
                </c:pt>
                <c:pt idx="202">
                  <c:v>87</c:v>
                </c:pt>
                <c:pt idx="203">
                  <c:v>87</c:v>
                </c:pt>
                <c:pt idx="204">
                  <c:v>82</c:v>
                </c:pt>
                <c:pt idx="205">
                  <c:v>84</c:v>
                </c:pt>
                <c:pt idx="206">
                  <c:v>82</c:v>
                </c:pt>
                <c:pt idx="207">
                  <c:v>100</c:v>
                </c:pt>
                <c:pt idx="208">
                  <c:v>93</c:v>
                </c:pt>
                <c:pt idx="209">
                  <c:v>113</c:v>
                </c:pt>
                <c:pt idx="210">
                  <c:v>99</c:v>
                </c:pt>
                <c:pt idx="211">
                  <c:v>91</c:v>
                </c:pt>
                <c:pt idx="212">
                  <c:v>88</c:v>
                </c:pt>
                <c:pt idx="213">
                  <c:v>84</c:v>
                </c:pt>
                <c:pt idx="214">
                  <c:v>92</c:v>
                </c:pt>
                <c:pt idx="215">
                  <c:v>91</c:v>
                </c:pt>
                <c:pt idx="216">
                  <c:v>86</c:v>
                </c:pt>
                <c:pt idx="217">
                  <c:v>96</c:v>
                </c:pt>
                <c:pt idx="218">
                  <c:v>82</c:v>
                </c:pt>
                <c:pt idx="219">
                  <c:v>84</c:v>
                </c:pt>
                <c:pt idx="220">
                  <c:v>99</c:v>
                </c:pt>
                <c:pt idx="221">
                  <c:v>85</c:v>
                </c:pt>
                <c:pt idx="222">
                  <c:v>90</c:v>
                </c:pt>
                <c:pt idx="223">
                  <c:v>102</c:v>
                </c:pt>
                <c:pt idx="224">
                  <c:v>102</c:v>
                </c:pt>
                <c:pt idx="225">
                  <c:v>90</c:v>
                </c:pt>
                <c:pt idx="226">
                  <c:v>85</c:v>
                </c:pt>
                <c:pt idx="227">
                  <c:v>94</c:v>
                </c:pt>
                <c:pt idx="228">
                  <c:v>99</c:v>
                </c:pt>
                <c:pt idx="229">
                  <c:v>92</c:v>
                </c:pt>
                <c:pt idx="230">
                  <c:v>95</c:v>
                </c:pt>
                <c:pt idx="231">
                  <c:v>89</c:v>
                </c:pt>
                <c:pt idx="232">
                  <c:v>97</c:v>
                </c:pt>
                <c:pt idx="233">
                  <c:v>87</c:v>
                </c:pt>
                <c:pt idx="234">
                  <c:v>97</c:v>
                </c:pt>
                <c:pt idx="235">
                  <c:v>92</c:v>
                </c:pt>
                <c:pt idx="236">
                  <c:v>110</c:v>
                </c:pt>
                <c:pt idx="237">
                  <c:v>93</c:v>
                </c:pt>
                <c:pt idx="238">
                  <c:v>88</c:v>
                </c:pt>
                <c:pt idx="239">
                  <c:v>104</c:v>
                </c:pt>
                <c:pt idx="240">
                  <c:v>68</c:v>
                </c:pt>
                <c:pt idx="241">
                  <c:v>94</c:v>
                </c:pt>
                <c:pt idx="242">
                  <c:v>92</c:v>
                </c:pt>
                <c:pt idx="243">
                  <c:v>96</c:v>
                </c:pt>
                <c:pt idx="244">
                  <c:v>100</c:v>
                </c:pt>
                <c:pt idx="245">
                  <c:v>95</c:v>
                </c:pt>
                <c:pt idx="246">
                  <c:v>94</c:v>
                </c:pt>
                <c:pt idx="247">
                  <c:v>94</c:v>
                </c:pt>
                <c:pt idx="248">
                  <c:v>89</c:v>
                </c:pt>
                <c:pt idx="249">
                  <c:v>86</c:v>
                </c:pt>
                <c:pt idx="250">
                  <c:v>80</c:v>
                </c:pt>
                <c:pt idx="251">
                  <c:v>100</c:v>
                </c:pt>
                <c:pt idx="252">
                  <c:v>100</c:v>
                </c:pt>
                <c:pt idx="253">
                  <c:v>88</c:v>
                </c:pt>
                <c:pt idx="254">
                  <c:v>94</c:v>
                </c:pt>
                <c:pt idx="255">
                  <c:v>75</c:v>
                </c:pt>
                <c:pt idx="256">
                  <c:v>91</c:v>
                </c:pt>
                <c:pt idx="257">
                  <c:v>86</c:v>
                </c:pt>
                <c:pt idx="258">
                  <c:v>86</c:v>
                </c:pt>
                <c:pt idx="259">
                  <c:v>89</c:v>
                </c:pt>
                <c:pt idx="260">
                  <c:v>94</c:v>
                </c:pt>
                <c:pt idx="261">
                  <c:v>98</c:v>
                </c:pt>
                <c:pt idx="262">
                  <c:v>103</c:v>
                </c:pt>
                <c:pt idx="263">
                  <c:v>98</c:v>
                </c:pt>
                <c:pt idx="264">
                  <c:v>104</c:v>
                </c:pt>
                <c:pt idx="265">
                  <c:v>80</c:v>
                </c:pt>
                <c:pt idx="266">
                  <c:v>92</c:v>
                </c:pt>
                <c:pt idx="267">
                  <c:v>85</c:v>
                </c:pt>
                <c:pt idx="268">
                  <c:v>92</c:v>
                </c:pt>
                <c:pt idx="269">
                  <c:v>88</c:v>
                </c:pt>
                <c:pt idx="270">
                  <c:v>101</c:v>
                </c:pt>
                <c:pt idx="271">
                  <c:v>102</c:v>
                </c:pt>
                <c:pt idx="272">
                  <c:v>92</c:v>
                </c:pt>
                <c:pt idx="273">
                  <c:v>98</c:v>
                </c:pt>
                <c:pt idx="274">
                  <c:v>104</c:v>
                </c:pt>
                <c:pt idx="275">
                  <c:v>94</c:v>
                </c:pt>
                <c:pt idx="276">
                  <c:v>88</c:v>
                </c:pt>
                <c:pt idx="277">
                  <c:v>93</c:v>
                </c:pt>
                <c:pt idx="278">
                  <c:v>86</c:v>
                </c:pt>
                <c:pt idx="279">
                  <c:v>101</c:v>
                </c:pt>
                <c:pt idx="280">
                  <c:v>97</c:v>
                </c:pt>
                <c:pt idx="281">
                  <c:v>95</c:v>
                </c:pt>
                <c:pt idx="282">
                  <c:v>101</c:v>
                </c:pt>
                <c:pt idx="283">
                  <c:v>100</c:v>
                </c:pt>
                <c:pt idx="284">
                  <c:v>90</c:v>
                </c:pt>
                <c:pt idx="285">
                  <c:v>95</c:v>
                </c:pt>
                <c:pt idx="286">
                  <c:v>90</c:v>
                </c:pt>
                <c:pt idx="287">
                  <c:v>97</c:v>
                </c:pt>
                <c:pt idx="288">
                  <c:v>88</c:v>
                </c:pt>
                <c:pt idx="289">
                  <c:v>97</c:v>
                </c:pt>
                <c:pt idx="290">
                  <c:v>91</c:v>
                </c:pt>
                <c:pt idx="291">
                  <c:v>77</c:v>
                </c:pt>
                <c:pt idx="292">
                  <c:v>90</c:v>
                </c:pt>
                <c:pt idx="293">
                  <c:v>85</c:v>
                </c:pt>
                <c:pt idx="294">
                  <c:v>92</c:v>
                </c:pt>
                <c:pt idx="295">
                  <c:v>95</c:v>
                </c:pt>
                <c:pt idx="296">
                  <c:v>90</c:v>
                </c:pt>
                <c:pt idx="297">
                  <c:v>103</c:v>
                </c:pt>
                <c:pt idx="298">
                  <c:v>89</c:v>
                </c:pt>
                <c:pt idx="299">
                  <c:v>86</c:v>
                </c:pt>
                <c:pt idx="300">
                  <c:v>89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87</c:v>
                </c:pt>
                <c:pt idx="305">
                  <c:v>96</c:v>
                </c:pt>
                <c:pt idx="306">
                  <c:v>85</c:v>
                </c:pt>
                <c:pt idx="307">
                  <c:v>86</c:v>
                </c:pt>
                <c:pt idx="308">
                  <c:v>100</c:v>
                </c:pt>
                <c:pt idx="309">
                  <c:v>95</c:v>
                </c:pt>
                <c:pt idx="310">
                  <c:v>89</c:v>
                </c:pt>
                <c:pt idx="311">
                  <c:v>86</c:v>
                </c:pt>
                <c:pt idx="312">
                  <c:v>95</c:v>
                </c:pt>
                <c:pt idx="313">
                  <c:v>91</c:v>
                </c:pt>
                <c:pt idx="314">
                  <c:v>89</c:v>
                </c:pt>
                <c:pt idx="315">
                  <c:v>106</c:v>
                </c:pt>
                <c:pt idx="316">
                  <c:v>95</c:v>
                </c:pt>
                <c:pt idx="317">
                  <c:v>96</c:v>
                </c:pt>
                <c:pt idx="318">
                  <c:v>89</c:v>
                </c:pt>
                <c:pt idx="319">
                  <c:v>88</c:v>
                </c:pt>
                <c:pt idx="320">
                  <c:v>90</c:v>
                </c:pt>
                <c:pt idx="321">
                  <c:v>92</c:v>
                </c:pt>
                <c:pt idx="322">
                  <c:v>89</c:v>
                </c:pt>
                <c:pt idx="323">
                  <c:v>85</c:v>
                </c:pt>
                <c:pt idx="324">
                  <c:v>90</c:v>
                </c:pt>
                <c:pt idx="325">
                  <c:v>88</c:v>
                </c:pt>
                <c:pt idx="326">
                  <c:v>96</c:v>
                </c:pt>
                <c:pt idx="327">
                  <c:v>90</c:v>
                </c:pt>
                <c:pt idx="328">
                  <c:v>89</c:v>
                </c:pt>
                <c:pt idx="329">
                  <c:v>87</c:v>
                </c:pt>
                <c:pt idx="330">
                  <c:v>88</c:v>
                </c:pt>
                <c:pt idx="331">
                  <c:v>98</c:v>
                </c:pt>
                <c:pt idx="332">
                  <c:v>82</c:v>
                </c:pt>
                <c:pt idx="333">
                  <c:v>94</c:v>
                </c:pt>
                <c:pt idx="334">
                  <c:v>97</c:v>
                </c:pt>
                <c:pt idx="335">
                  <c:v>91</c:v>
                </c:pt>
                <c:pt idx="336">
                  <c:v>94</c:v>
                </c:pt>
                <c:pt idx="337">
                  <c:v>92</c:v>
                </c:pt>
                <c:pt idx="338">
                  <c:v>91</c:v>
                </c:pt>
                <c:pt idx="339">
                  <c:v>99</c:v>
                </c:pt>
                <c:pt idx="340">
                  <c:v>96</c:v>
                </c:pt>
                <c:pt idx="341">
                  <c:v>90</c:v>
                </c:pt>
                <c:pt idx="342">
                  <c:v>87</c:v>
                </c:pt>
                <c:pt idx="343">
                  <c:v>80</c:v>
                </c:pt>
                <c:pt idx="344">
                  <c:v>92</c:v>
                </c:pt>
                <c:pt idx="345">
                  <c:v>101</c:v>
                </c:pt>
                <c:pt idx="346">
                  <c:v>129</c:v>
                </c:pt>
                <c:pt idx="347">
                  <c:v>91</c:v>
                </c:pt>
                <c:pt idx="348">
                  <c:v>96</c:v>
                </c:pt>
                <c:pt idx="349">
                  <c:v>92</c:v>
                </c:pt>
                <c:pt idx="350">
                  <c:v>87</c:v>
                </c:pt>
                <c:pt idx="351">
                  <c:v>94</c:v>
                </c:pt>
                <c:pt idx="352">
                  <c:v>84</c:v>
                </c:pt>
                <c:pt idx="353">
                  <c:v>97</c:v>
                </c:pt>
                <c:pt idx="354">
                  <c:v>89</c:v>
                </c:pt>
                <c:pt idx="355">
                  <c:v>101</c:v>
                </c:pt>
                <c:pt idx="356">
                  <c:v>88</c:v>
                </c:pt>
                <c:pt idx="357">
                  <c:v>95</c:v>
                </c:pt>
                <c:pt idx="358">
                  <c:v>85</c:v>
                </c:pt>
                <c:pt idx="359">
                  <c:v>94</c:v>
                </c:pt>
                <c:pt idx="360">
                  <c:v>105</c:v>
                </c:pt>
                <c:pt idx="361">
                  <c:v>98</c:v>
                </c:pt>
                <c:pt idx="362">
                  <c:v>92</c:v>
                </c:pt>
                <c:pt idx="363">
                  <c:v>92</c:v>
                </c:pt>
                <c:pt idx="364">
                  <c:v>90</c:v>
                </c:pt>
                <c:pt idx="365">
                  <c:v>95</c:v>
                </c:pt>
                <c:pt idx="366">
                  <c:v>104</c:v>
                </c:pt>
                <c:pt idx="367">
                  <c:v>96</c:v>
                </c:pt>
                <c:pt idx="368">
                  <c:v>98</c:v>
                </c:pt>
                <c:pt idx="369">
                  <c:v>85</c:v>
                </c:pt>
                <c:pt idx="370">
                  <c:v>86</c:v>
                </c:pt>
                <c:pt idx="371">
                  <c:v>89</c:v>
                </c:pt>
                <c:pt idx="372">
                  <c:v>98</c:v>
                </c:pt>
                <c:pt idx="373">
                  <c:v>88</c:v>
                </c:pt>
                <c:pt idx="374">
                  <c:v>98</c:v>
                </c:pt>
                <c:pt idx="375">
                  <c:v>87</c:v>
                </c:pt>
                <c:pt idx="376">
                  <c:v>87</c:v>
                </c:pt>
                <c:pt idx="377">
                  <c:v>80</c:v>
                </c:pt>
                <c:pt idx="378">
                  <c:v>85</c:v>
                </c:pt>
                <c:pt idx="379">
                  <c:v>85</c:v>
                </c:pt>
                <c:pt idx="380">
                  <c:v>88</c:v>
                </c:pt>
                <c:pt idx="381">
                  <c:v>92</c:v>
                </c:pt>
                <c:pt idx="382">
                  <c:v>75</c:v>
                </c:pt>
                <c:pt idx="383">
                  <c:v>75</c:v>
                </c:pt>
                <c:pt idx="384">
                  <c:v>90</c:v>
                </c:pt>
                <c:pt idx="385">
                  <c:v>87</c:v>
                </c:pt>
                <c:pt idx="386">
                  <c:v>93</c:v>
                </c:pt>
                <c:pt idx="387">
                  <c:v>94</c:v>
                </c:pt>
                <c:pt idx="388">
                  <c:v>88</c:v>
                </c:pt>
                <c:pt idx="389">
                  <c:v>102</c:v>
                </c:pt>
                <c:pt idx="390">
                  <c:v>105</c:v>
                </c:pt>
                <c:pt idx="391">
                  <c:v>90</c:v>
                </c:pt>
                <c:pt idx="392">
                  <c:v>100</c:v>
                </c:pt>
                <c:pt idx="393">
                  <c:v>88</c:v>
                </c:pt>
                <c:pt idx="394">
                  <c:v>91</c:v>
                </c:pt>
                <c:pt idx="395">
                  <c:v>102</c:v>
                </c:pt>
                <c:pt idx="396">
                  <c:v>112</c:v>
                </c:pt>
                <c:pt idx="397">
                  <c:v>100</c:v>
                </c:pt>
                <c:pt idx="398">
                  <c:v>90</c:v>
                </c:pt>
                <c:pt idx="399">
                  <c:v>89</c:v>
                </c:pt>
                <c:pt idx="400">
                  <c:v>90</c:v>
                </c:pt>
                <c:pt idx="401">
                  <c:v>90</c:v>
                </c:pt>
                <c:pt idx="402">
                  <c:v>97</c:v>
                </c:pt>
                <c:pt idx="403">
                  <c:v>100</c:v>
                </c:pt>
                <c:pt idx="404">
                  <c:v>89</c:v>
                </c:pt>
                <c:pt idx="405">
                  <c:v>89</c:v>
                </c:pt>
                <c:pt idx="406">
                  <c:v>93</c:v>
                </c:pt>
                <c:pt idx="407">
                  <c:v>83</c:v>
                </c:pt>
                <c:pt idx="408">
                  <c:v>100</c:v>
                </c:pt>
                <c:pt idx="409">
                  <c:v>100</c:v>
                </c:pt>
                <c:pt idx="410">
                  <c:v>90</c:v>
                </c:pt>
                <c:pt idx="411">
                  <c:v>100</c:v>
                </c:pt>
                <c:pt idx="412">
                  <c:v>93</c:v>
                </c:pt>
                <c:pt idx="413">
                  <c:v>84</c:v>
                </c:pt>
                <c:pt idx="414">
                  <c:v>100</c:v>
                </c:pt>
                <c:pt idx="415">
                  <c:v>100</c:v>
                </c:pt>
                <c:pt idx="416">
                  <c:v>94</c:v>
                </c:pt>
                <c:pt idx="417">
                  <c:v>87</c:v>
                </c:pt>
                <c:pt idx="418">
                  <c:v>89</c:v>
                </c:pt>
                <c:pt idx="419">
                  <c:v>90</c:v>
                </c:pt>
                <c:pt idx="420">
                  <c:v>100</c:v>
                </c:pt>
                <c:pt idx="421">
                  <c:v>113</c:v>
                </c:pt>
                <c:pt idx="422">
                  <c:v>87</c:v>
                </c:pt>
                <c:pt idx="423">
                  <c:v>114</c:v>
                </c:pt>
                <c:pt idx="424">
                  <c:v>99</c:v>
                </c:pt>
                <c:pt idx="425">
                  <c:v>104</c:v>
                </c:pt>
                <c:pt idx="426">
                  <c:v>102</c:v>
                </c:pt>
                <c:pt idx="427">
                  <c:v>89</c:v>
                </c:pt>
                <c:pt idx="428">
                  <c:v>85</c:v>
                </c:pt>
                <c:pt idx="429">
                  <c:v>100</c:v>
                </c:pt>
                <c:pt idx="430">
                  <c:v>93</c:v>
                </c:pt>
                <c:pt idx="431">
                  <c:v>91</c:v>
                </c:pt>
                <c:pt idx="432">
                  <c:v>100</c:v>
                </c:pt>
                <c:pt idx="433">
                  <c:v>92</c:v>
                </c:pt>
                <c:pt idx="434">
                  <c:v>93</c:v>
                </c:pt>
                <c:pt idx="435">
                  <c:v>91</c:v>
                </c:pt>
                <c:pt idx="436">
                  <c:v>86</c:v>
                </c:pt>
                <c:pt idx="437">
                  <c:v>98</c:v>
                </c:pt>
                <c:pt idx="438">
                  <c:v>88</c:v>
                </c:pt>
                <c:pt idx="439">
                  <c:v>91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100</c:v>
                </c:pt>
                <c:pt idx="444">
                  <c:v>98</c:v>
                </c:pt>
                <c:pt idx="445">
                  <c:v>98</c:v>
                </c:pt>
                <c:pt idx="446">
                  <c:v>112</c:v>
                </c:pt>
                <c:pt idx="447">
                  <c:v>101</c:v>
                </c:pt>
                <c:pt idx="448">
                  <c:v>103</c:v>
                </c:pt>
                <c:pt idx="449">
                  <c:v>100</c:v>
                </c:pt>
                <c:pt idx="450">
                  <c:v>101</c:v>
                </c:pt>
                <c:pt idx="451">
                  <c:v>91</c:v>
                </c:pt>
                <c:pt idx="452">
                  <c:v>95</c:v>
                </c:pt>
                <c:pt idx="453">
                  <c:v>91</c:v>
                </c:pt>
                <c:pt idx="454">
                  <c:v>98</c:v>
                </c:pt>
                <c:pt idx="455">
                  <c:v>96</c:v>
                </c:pt>
                <c:pt idx="456">
                  <c:v>80</c:v>
                </c:pt>
                <c:pt idx="457">
                  <c:v>104</c:v>
                </c:pt>
                <c:pt idx="458">
                  <c:v>83</c:v>
                </c:pt>
                <c:pt idx="459">
                  <c:v>98</c:v>
                </c:pt>
                <c:pt idx="460">
                  <c:v>83</c:v>
                </c:pt>
                <c:pt idx="461">
                  <c:v>105</c:v>
                </c:pt>
                <c:pt idx="462">
                  <c:v>89</c:v>
                </c:pt>
                <c:pt idx="463">
                  <c:v>104</c:v>
                </c:pt>
                <c:pt idx="464">
                  <c:v>90</c:v>
                </c:pt>
                <c:pt idx="465">
                  <c:v>106</c:v>
                </c:pt>
                <c:pt idx="466">
                  <c:v>89</c:v>
                </c:pt>
                <c:pt idx="467">
                  <c:v>104</c:v>
                </c:pt>
                <c:pt idx="468">
                  <c:v>91</c:v>
                </c:pt>
                <c:pt idx="469">
                  <c:v>96</c:v>
                </c:pt>
                <c:pt idx="470">
                  <c:v>96</c:v>
                </c:pt>
                <c:pt idx="471">
                  <c:v>88</c:v>
                </c:pt>
                <c:pt idx="472">
                  <c:v>110</c:v>
                </c:pt>
                <c:pt idx="473">
                  <c:v>100</c:v>
                </c:pt>
                <c:pt idx="474">
                  <c:v>82</c:v>
                </c:pt>
                <c:pt idx="475">
                  <c:v>90</c:v>
                </c:pt>
                <c:pt idx="476">
                  <c:v>88</c:v>
                </c:pt>
                <c:pt idx="477">
                  <c:v>88</c:v>
                </c:pt>
                <c:pt idx="478">
                  <c:v>90</c:v>
                </c:pt>
                <c:pt idx="479">
                  <c:v>99</c:v>
                </c:pt>
                <c:pt idx="480">
                  <c:v>106</c:v>
                </c:pt>
                <c:pt idx="481">
                  <c:v>98</c:v>
                </c:pt>
                <c:pt idx="482">
                  <c:v>100</c:v>
                </c:pt>
                <c:pt idx="483">
                  <c:v>86</c:v>
                </c:pt>
                <c:pt idx="484">
                  <c:v>92</c:v>
                </c:pt>
                <c:pt idx="485">
                  <c:v>87</c:v>
                </c:pt>
                <c:pt idx="486">
                  <c:v>95</c:v>
                </c:pt>
                <c:pt idx="487">
                  <c:v>88</c:v>
                </c:pt>
                <c:pt idx="488">
                  <c:v>100</c:v>
                </c:pt>
                <c:pt idx="489">
                  <c:v>92</c:v>
                </c:pt>
                <c:pt idx="490">
                  <c:v>92</c:v>
                </c:pt>
                <c:pt idx="491">
                  <c:v>100</c:v>
                </c:pt>
                <c:pt idx="492">
                  <c:v>89</c:v>
                </c:pt>
                <c:pt idx="493">
                  <c:v>100</c:v>
                </c:pt>
                <c:pt idx="494">
                  <c:v>91</c:v>
                </c:pt>
                <c:pt idx="495">
                  <c:v>96</c:v>
                </c:pt>
                <c:pt idx="496">
                  <c:v>100</c:v>
                </c:pt>
                <c:pt idx="497">
                  <c:v>92</c:v>
                </c:pt>
                <c:pt idx="498">
                  <c:v>90</c:v>
                </c:pt>
                <c:pt idx="499">
                  <c:v>100</c:v>
                </c:pt>
                <c:pt idx="500">
                  <c:v>92</c:v>
                </c:pt>
                <c:pt idx="501">
                  <c:v>89</c:v>
                </c:pt>
                <c:pt idx="502">
                  <c:v>92</c:v>
                </c:pt>
                <c:pt idx="503">
                  <c:v>92</c:v>
                </c:pt>
                <c:pt idx="504">
                  <c:v>98</c:v>
                </c:pt>
                <c:pt idx="505">
                  <c:v>102</c:v>
                </c:pt>
                <c:pt idx="506">
                  <c:v>99</c:v>
                </c:pt>
                <c:pt idx="507">
                  <c:v>88</c:v>
                </c:pt>
                <c:pt idx="508">
                  <c:v>96</c:v>
                </c:pt>
                <c:pt idx="509">
                  <c:v>100</c:v>
                </c:pt>
                <c:pt idx="510">
                  <c:v>99</c:v>
                </c:pt>
                <c:pt idx="511">
                  <c:v>102</c:v>
                </c:pt>
                <c:pt idx="512">
                  <c:v>86</c:v>
                </c:pt>
                <c:pt idx="513">
                  <c:v>98</c:v>
                </c:pt>
                <c:pt idx="514">
                  <c:v>87</c:v>
                </c:pt>
                <c:pt idx="515">
                  <c:v>98</c:v>
                </c:pt>
                <c:pt idx="516">
                  <c:v>89</c:v>
                </c:pt>
                <c:pt idx="517">
                  <c:v>98</c:v>
                </c:pt>
                <c:pt idx="518">
                  <c:v>98</c:v>
                </c:pt>
                <c:pt idx="519">
                  <c:v>87</c:v>
                </c:pt>
                <c:pt idx="520">
                  <c:v>88</c:v>
                </c:pt>
                <c:pt idx="521">
                  <c:v>94</c:v>
                </c:pt>
                <c:pt idx="522">
                  <c:v>95</c:v>
                </c:pt>
                <c:pt idx="523">
                  <c:v>95</c:v>
                </c:pt>
                <c:pt idx="524">
                  <c:v>118</c:v>
                </c:pt>
                <c:pt idx="525">
                  <c:v>91</c:v>
                </c:pt>
                <c:pt idx="526">
                  <c:v>103</c:v>
                </c:pt>
                <c:pt idx="527">
                  <c:v>99</c:v>
                </c:pt>
                <c:pt idx="528">
                  <c:v>88</c:v>
                </c:pt>
                <c:pt idx="529">
                  <c:v>95</c:v>
                </c:pt>
                <c:pt idx="530">
                  <c:v>116</c:v>
                </c:pt>
                <c:pt idx="531">
                  <c:v>97</c:v>
                </c:pt>
                <c:pt idx="532">
                  <c:v>92</c:v>
                </c:pt>
                <c:pt idx="533">
                  <c:v>96</c:v>
                </c:pt>
                <c:pt idx="534">
                  <c:v>100</c:v>
                </c:pt>
                <c:pt idx="535">
                  <c:v>95</c:v>
                </c:pt>
                <c:pt idx="536">
                  <c:v>88</c:v>
                </c:pt>
                <c:pt idx="537">
                  <c:v>98</c:v>
                </c:pt>
                <c:pt idx="538">
                  <c:v>91</c:v>
                </c:pt>
                <c:pt idx="539">
                  <c:v>106</c:v>
                </c:pt>
                <c:pt idx="540">
                  <c:v>105</c:v>
                </c:pt>
                <c:pt idx="541">
                  <c:v>90</c:v>
                </c:pt>
                <c:pt idx="542">
                  <c:v>89</c:v>
                </c:pt>
                <c:pt idx="543">
                  <c:v>90</c:v>
                </c:pt>
                <c:pt idx="544">
                  <c:v>99</c:v>
                </c:pt>
                <c:pt idx="545">
                  <c:v>91</c:v>
                </c:pt>
                <c:pt idx="546">
                  <c:v>103</c:v>
                </c:pt>
                <c:pt idx="547">
                  <c:v>104</c:v>
                </c:pt>
                <c:pt idx="548">
                  <c:v>95</c:v>
                </c:pt>
                <c:pt idx="549">
                  <c:v>89</c:v>
                </c:pt>
                <c:pt idx="550">
                  <c:v>88</c:v>
                </c:pt>
                <c:pt idx="551">
                  <c:v>94</c:v>
                </c:pt>
                <c:pt idx="552">
                  <c:v>90</c:v>
                </c:pt>
                <c:pt idx="553">
                  <c:v>93</c:v>
                </c:pt>
                <c:pt idx="554">
                  <c:v>82</c:v>
                </c:pt>
                <c:pt idx="555">
                  <c:v>91</c:v>
                </c:pt>
                <c:pt idx="556">
                  <c:v>100</c:v>
                </c:pt>
                <c:pt idx="557">
                  <c:v>98</c:v>
                </c:pt>
                <c:pt idx="558">
                  <c:v>91</c:v>
                </c:pt>
                <c:pt idx="559">
                  <c:v>98</c:v>
                </c:pt>
                <c:pt idx="560">
                  <c:v>98</c:v>
                </c:pt>
                <c:pt idx="561">
                  <c:v>100</c:v>
                </c:pt>
                <c:pt idx="562">
                  <c:v>87</c:v>
                </c:pt>
                <c:pt idx="563">
                  <c:v>97</c:v>
                </c:pt>
                <c:pt idx="564">
                  <c:v>87</c:v>
                </c:pt>
                <c:pt idx="565">
                  <c:v>100</c:v>
                </c:pt>
                <c:pt idx="566">
                  <c:v>95</c:v>
                </c:pt>
                <c:pt idx="567">
                  <c:v>129</c:v>
                </c:pt>
                <c:pt idx="568">
                  <c:v>95</c:v>
                </c:pt>
                <c:pt idx="569">
                  <c:v>103</c:v>
                </c:pt>
                <c:pt idx="570">
                  <c:v>90</c:v>
                </c:pt>
                <c:pt idx="571">
                  <c:v>95</c:v>
                </c:pt>
                <c:pt idx="572">
                  <c:v>98</c:v>
                </c:pt>
                <c:pt idx="573">
                  <c:v>101</c:v>
                </c:pt>
                <c:pt idx="574">
                  <c:v>92</c:v>
                </c:pt>
                <c:pt idx="575">
                  <c:v>101</c:v>
                </c:pt>
                <c:pt idx="576">
                  <c:v>99</c:v>
                </c:pt>
                <c:pt idx="577">
                  <c:v>105</c:v>
                </c:pt>
                <c:pt idx="578">
                  <c:v>90</c:v>
                </c:pt>
                <c:pt idx="579">
                  <c:v>89</c:v>
                </c:pt>
                <c:pt idx="580">
                  <c:v>92</c:v>
                </c:pt>
                <c:pt idx="581">
                  <c:v>100</c:v>
                </c:pt>
                <c:pt idx="582">
                  <c:v>98</c:v>
                </c:pt>
                <c:pt idx="583">
                  <c:v>98</c:v>
                </c:pt>
                <c:pt idx="584">
                  <c:v>91</c:v>
                </c:pt>
                <c:pt idx="585">
                  <c:v>102</c:v>
                </c:pt>
                <c:pt idx="586">
                  <c:v>91</c:v>
                </c:pt>
                <c:pt idx="587">
                  <c:v>92</c:v>
                </c:pt>
                <c:pt idx="588">
                  <c:v>95</c:v>
                </c:pt>
                <c:pt idx="589">
                  <c:v>96</c:v>
                </c:pt>
                <c:pt idx="590">
                  <c:v>93</c:v>
                </c:pt>
                <c:pt idx="591">
                  <c:v>98</c:v>
                </c:pt>
                <c:pt idx="592">
                  <c:v>88</c:v>
                </c:pt>
                <c:pt idx="593">
                  <c:v>100</c:v>
                </c:pt>
                <c:pt idx="594">
                  <c:v>103</c:v>
                </c:pt>
                <c:pt idx="595">
                  <c:v>82</c:v>
                </c:pt>
                <c:pt idx="596">
                  <c:v>96</c:v>
                </c:pt>
                <c:pt idx="597">
                  <c:v>89</c:v>
                </c:pt>
                <c:pt idx="598">
                  <c:v>82</c:v>
                </c:pt>
                <c:pt idx="599">
                  <c:v>90</c:v>
                </c:pt>
                <c:pt idx="600">
                  <c:v>88</c:v>
                </c:pt>
                <c:pt idx="601">
                  <c:v>94</c:v>
                </c:pt>
                <c:pt idx="602">
                  <c:v>85</c:v>
                </c:pt>
                <c:pt idx="603">
                  <c:v>95</c:v>
                </c:pt>
                <c:pt idx="604">
                  <c:v>107</c:v>
                </c:pt>
                <c:pt idx="605">
                  <c:v>85</c:v>
                </c:pt>
                <c:pt idx="606">
                  <c:v>102</c:v>
                </c:pt>
                <c:pt idx="607">
                  <c:v>101</c:v>
                </c:pt>
                <c:pt idx="608">
                  <c:v>98</c:v>
                </c:pt>
                <c:pt idx="609">
                  <c:v>89</c:v>
                </c:pt>
                <c:pt idx="610">
                  <c:v>85</c:v>
                </c:pt>
                <c:pt idx="611">
                  <c:v>100</c:v>
                </c:pt>
                <c:pt idx="612">
                  <c:v>97</c:v>
                </c:pt>
                <c:pt idx="613">
                  <c:v>100</c:v>
                </c:pt>
                <c:pt idx="614">
                  <c:v>87</c:v>
                </c:pt>
                <c:pt idx="615">
                  <c:v>96</c:v>
                </c:pt>
                <c:pt idx="616">
                  <c:v>104</c:v>
                </c:pt>
                <c:pt idx="617">
                  <c:v>98</c:v>
                </c:pt>
                <c:pt idx="618">
                  <c:v>98</c:v>
                </c:pt>
                <c:pt idx="619">
                  <c:v>100</c:v>
                </c:pt>
                <c:pt idx="620">
                  <c:v>92</c:v>
                </c:pt>
                <c:pt idx="621">
                  <c:v>92</c:v>
                </c:pt>
                <c:pt idx="622">
                  <c:v>98</c:v>
                </c:pt>
                <c:pt idx="623">
                  <c:v>105</c:v>
                </c:pt>
                <c:pt idx="624">
                  <c:v>94</c:v>
                </c:pt>
                <c:pt idx="625">
                  <c:v>92</c:v>
                </c:pt>
                <c:pt idx="626">
                  <c:v>94</c:v>
                </c:pt>
                <c:pt idx="627">
                  <c:v>101</c:v>
                </c:pt>
                <c:pt idx="628">
                  <c:v>104</c:v>
                </c:pt>
                <c:pt idx="629">
                  <c:v>96</c:v>
                </c:pt>
                <c:pt idx="630">
                  <c:v>100</c:v>
                </c:pt>
                <c:pt idx="631">
                  <c:v>92</c:v>
                </c:pt>
                <c:pt idx="632">
                  <c:v>100</c:v>
                </c:pt>
                <c:pt idx="633">
                  <c:v>102</c:v>
                </c:pt>
                <c:pt idx="634">
                  <c:v>98</c:v>
                </c:pt>
                <c:pt idx="635">
                  <c:v>101</c:v>
                </c:pt>
                <c:pt idx="636">
                  <c:v>92</c:v>
                </c:pt>
                <c:pt idx="637">
                  <c:v>90</c:v>
                </c:pt>
                <c:pt idx="638">
                  <c:v>95</c:v>
                </c:pt>
                <c:pt idx="639">
                  <c:v>119</c:v>
                </c:pt>
                <c:pt idx="640">
                  <c:v>89</c:v>
                </c:pt>
                <c:pt idx="641">
                  <c:v>90</c:v>
                </c:pt>
                <c:pt idx="642">
                  <c:v>97</c:v>
                </c:pt>
                <c:pt idx="643">
                  <c:v>106</c:v>
                </c:pt>
                <c:pt idx="644">
                  <c:v>91</c:v>
                </c:pt>
                <c:pt idx="645">
                  <c:v>104</c:v>
                </c:pt>
                <c:pt idx="646">
                  <c:v>95</c:v>
                </c:pt>
                <c:pt idx="647">
                  <c:v>99</c:v>
                </c:pt>
                <c:pt idx="648">
                  <c:v>104</c:v>
                </c:pt>
                <c:pt idx="649">
                  <c:v>87</c:v>
                </c:pt>
                <c:pt idx="650">
                  <c:v>92</c:v>
                </c:pt>
                <c:pt idx="651">
                  <c:v>92</c:v>
                </c:pt>
                <c:pt idx="652">
                  <c:v>94</c:v>
                </c:pt>
                <c:pt idx="653">
                  <c:v>103</c:v>
                </c:pt>
                <c:pt idx="654">
                  <c:v>94</c:v>
                </c:pt>
                <c:pt idx="655">
                  <c:v>96</c:v>
                </c:pt>
                <c:pt idx="656">
                  <c:v>92</c:v>
                </c:pt>
                <c:pt idx="657">
                  <c:v>112</c:v>
                </c:pt>
                <c:pt idx="658">
                  <c:v>98</c:v>
                </c:pt>
                <c:pt idx="659">
                  <c:v>104</c:v>
                </c:pt>
                <c:pt idx="660">
                  <c:v>97</c:v>
                </c:pt>
                <c:pt idx="661">
                  <c:v>90</c:v>
                </c:pt>
                <c:pt idx="662">
                  <c:v>100</c:v>
                </c:pt>
                <c:pt idx="663">
                  <c:v>92</c:v>
                </c:pt>
                <c:pt idx="664">
                  <c:v>89</c:v>
                </c:pt>
                <c:pt idx="665">
                  <c:v>90</c:v>
                </c:pt>
                <c:pt idx="666">
                  <c:v>94</c:v>
                </c:pt>
                <c:pt idx="667">
                  <c:v>93</c:v>
                </c:pt>
                <c:pt idx="668">
                  <c:v>100</c:v>
                </c:pt>
                <c:pt idx="669">
                  <c:v>89</c:v>
                </c:pt>
                <c:pt idx="670">
                  <c:v>93</c:v>
                </c:pt>
                <c:pt idx="671">
                  <c:v>86</c:v>
                </c:pt>
                <c:pt idx="672">
                  <c:v>83</c:v>
                </c:pt>
                <c:pt idx="673">
                  <c:v>88</c:v>
                </c:pt>
                <c:pt idx="674">
                  <c:v>108</c:v>
                </c:pt>
                <c:pt idx="675">
                  <c:v>85</c:v>
                </c:pt>
                <c:pt idx="676">
                  <c:v>91</c:v>
                </c:pt>
                <c:pt idx="677">
                  <c:v>98</c:v>
                </c:pt>
                <c:pt idx="678">
                  <c:v>100</c:v>
                </c:pt>
                <c:pt idx="679">
                  <c:v>99</c:v>
                </c:pt>
                <c:pt idx="680">
                  <c:v>94</c:v>
                </c:pt>
                <c:pt idx="681">
                  <c:v>93</c:v>
                </c:pt>
                <c:pt idx="682">
                  <c:v>102</c:v>
                </c:pt>
                <c:pt idx="683">
                  <c:v>86</c:v>
                </c:pt>
                <c:pt idx="684">
                  <c:v>96</c:v>
                </c:pt>
                <c:pt idx="685">
                  <c:v>108</c:v>
                </c:pt>
                <c:pt idx="686">
                  <c:v>92</c:v>
                </c:pt>
                <c:pt idx="687">
                  <c:v>103</c:v>
                </c:pt>
                <c:pt idx="688">
                  <c:v>106</c:v>
                </c:pt>
                <c:pt idx="689">
                  <c:v>96</c:v>
                </c:pt>
                <c:pt idx="690">
                  <c:v>92</c:v>
                </c:pt>
                <c:pt idx="691">
                  <c:v>101</c:v>
                </c:pt>
                <c:pt idx="692">
                  <c:v>92</c:v>
                </c:pt>
                <c:pt idx="693">
                  <c:v>90</c:v>
                </c:pt>
                <c:pt idx="694">
                  <c:v>107</c:v>
                </c:pt>
                <c:pt idx="695">
                  <c:v>105</c:v>
                </c:pt>
                <c:pt idx="696">
                  <c:v>94</c:v>
                </c:pt>
                <c:pt idx="697">
                  <c:v>100</c:v>
                </c:pt>
                <c:pt idx="698">
                  <c:v>101</c:v>
                </c:pt>
                <c:pt idx="699">
                  <c:v>96</c:v>
                </c:pt>
                <c:pt idx="700">
                  <c:v>89</c:v>
                </c:pt>
                <c:pt idx="701">
                  <c:v>84</c:v>
                </c:pt>
                <c:pt idx="702">
                  <c:v>109</c:v>
                </c:pt>
                <c:pt idx="703">
                  <c:v>98</c:v>
                </c:pt>
                <c:pt idx="704">
                  <c:v>91</c:v>
                </c:pt>
                <c:pt idx="705">
                  <c:v>100</c:v>
                </c:pt>
                <c:pt idx="706">
                  <c:v>106</c:v>
                </c:pt>
                <c:pt idx="707">
                  <c:v>96</c:v>
                </c:pt>
                <c:pt idx="708">
                  <c:v>100</c:v>
                </c:pt>
                <c:pt idx="709">
                  <c:v>91</c:v>
                </c:pt>
                <c:pt idx="710">
                  <c:v>95</c:v>
                </c:pt>
                <c:pt idx="711">
                  <c:v>104</c:v>
                </c:pt>
                <c:pt idx="712">
                  <c:v>94</c:v>
                </c:pt>
                <c:pt idx="713">
                  <c:v>90</c:v>
                </c:pt>
                <c:pt idx="714">
                  <c:v>111</c:v>
                </c:pt>
                <c:pt idx="715">
                  <c:v>88</c:v>
                </c:pt>
                <c:pt idx="716">
                  <c:v>98</c:v>
                </c:pt>
                <c:pt idx="717">
                  <c:v>101</c:v>
                </c:pt>
                <c:pt idx="718">
                  <c:v>99</c:v>
                </c:pt>
                <c:pt idx="719">
                  <c:v>98</c:v>
                </c:pt>
                <c:pt idx="720">
                  <c:v>96</c:v>
                </c:pt>
                <c:pt idx="721">
                  <c:v>100</c:v>
                </c:pt>
                <c:pt idx="722">
                  <c:v>80</c:v>
                </c:pt>
                <c:pt idx="723">
                  <c:v>92</c:v>
                </c:pt>
                <c:pt idx="724">
                  <c:v>95</c:v>
                </c:pt>
                <c:pt idx="725">
                  <c:v>101</c:v>
                </c:pt>
                <c:pt idx="726">
                  <c:v>103</c:v>
                </c:pt>
                <c:pt idx="727">
                  <c:v>103</c:v>
                </c:pt>
                <c:pt idx="728">
                  <c:v>91</c:v>
                </c:pt>
                <c:pt idx="729">
                  <c:v>92</c:v>
                </c:pt>
                <c:pt idx="730">
                  <c:v>106</c:v>
                </c:pt>
                <c:pt idx="731">
                  <c:v>92</c:v>
                </c:pt>
                <c:pt idx="732">
                  <c:v>96</c:v>
                </c:pt>
                <c:pt idx="733">
                  <c:v>90</c:v>
                </c:pt>
                <c:pt idx="734">
                  <c:v>101</c:v>
                </c:pt>
                <c:pt idx="735">
                  <c:v>91</c:v>
                </c:pt>
                <c:pt idx="736">
                  <c:v>99</c:v>
                </c:pt>
                <c:pt idx="737">
                  <c:v>93</c:v>
                </c:pt>
                <c:pt idx="738">
                  <c:v>94</c:v>
                </c:pt>
                <c:pt idx="739">
                  <c:v>95</c:v>
                </c:pt>
                <c:pt idx="740">
                  <c:v>98</c:v>
                </c:pt>
                <c:pt idx="741">
                  <c:v>90</c:v>
                </c:pt>
                <c:pt idx="742">
                  <c:v>105</c:v>
                </c:pt>
                <c:pt idx="743">
                  <c:v>102</c:v>
                </c:pt>
                <c:pt idx="744">
                  <c:v>95</c:v>
                </c:pt>
                <c:pt idx="745">
                  <c:v>100</c:v>
                </c:pt>
                <c:pt idx="746">
                  <c:v>92</c:v>
                </c:pt>
                <c:pt idx="747">
                  <c:v>106</c:v>
                </c:pt>
                <c:pt idx="748">
                  <c:v>101</c:v>
                </c:pt>
                <c:pt idx="749">
                  <c:v>96</c:v>
                </c:pt>
                <c:pt idx="750">
                  <c:v>95</c:v>
                </c:pt>
                <c:pt idx="751">
                  <c:v>94</c:v>
                </c:pt>
                <c:pt idx="752">
                  <c:v>96</c:v>
                </c:pt>
                <c:pt idx="753">
                  <c:v>106</c:v>
                </c:pt>
                <c:pt idx="754">
                  <c:v>94</c:v>
                </c:pt>
                <c:pt idx="755">
                  <c:v>100</c:v>
                </c:pt>
                <c:pt idx="756">
                  <c:v>95</c:v>
                </c:pt>
                <c:pt idx="757">
                  <c:v>87</c:v>
                </c:pt>
                <c:pt idx="758">
                  <c:v>96</c:v>
                </c:pt>
                <c:pt idx="759">
                  <c:v>100</c:v>
                </c:pt>
                <c:pt idx="760">
                  <c:v>88</c:v>
                </c:pt>
                <c:pt idx="761">
                  <c:v>97</c:v>
                </c:pt>
                <c:pt idx="762">
                  <c:v>104</c:v>
                </c:pt>
                <c:pt idx="763">
                  <c:v>97</c:v>
                </c:pt>
                <c:pt idx="764">
                  <c:v>101</c:v>
                </c:pt>
                <c:pt idx="765">
                  <c:v>94</c:v>
                </c:pt>
                <c:pt idx="766">
                  <c:v>97</c:v>
                </c:pt>
                <c:pt idx="767">
                  <c:v>94</c:v>
                </c:pt>
                <c:pt idx="768">
                  <c:v>100</c:v>
                </c:pt>
                <c:pt idx="769">
                  <c:v>113</c:v>
                </c:pt>
                <c:pt idx="770">
                  <c:v>104</c:v>
                </c:pt>
                <c:pt idx="771">
                  <c:v>103</c:v>
                </c:pt>
                <c:pt idx="772">
                  <c:v>94</c:v>
                </c:pt>
                <c:pt idx="773">
                  <c:v>91</c:v>
                </c:pt>
                <c:pt idx="774">
                  <c:v>105</c:v>
                </c:pt>
                <c:pt idx="775">
                  <c:v>101</c:v>
                </c:pt>
                <c:pt idx="776">
                  <c:v>98</c:v>
                </c:pt>
                <c:pt idx="777">
                  <c:v>96</c:v>
                </c:pt>
                <c:pt idx="778">
                  <c:v>95</c:v>
                </c:pt>
                <c:pt idx="779">
                  <c:v>93</c:v>
                </c:pt>
                <c:pt idx="780">
                  <c:v>100</c:v>
                </c:pt>
                <c:pt idx="781">
                  <c:v>85</c:v>
                </c:pt>
                <c:pt idx="782">
                  <c:v>96</c:v>
                </c:pt>
                <c:pt idx="783">
                  <c:v>118</c:v>
                </c:pt>
                <c:pt idx="784">
                  <c:v>97</c:v>
                </c:pt>
                <c:pt idx="785">
                  <c:v>90</c:v>
                </c:pt>
                <c:pt idx="786">
                  <c:v>95</c:v>
                </c:pt>
                <c:pt idx="787">
                  <c:v>111</c:v>
                </c:pt>
                <c:pt idx="788">
                  <c:v>83</c:v>
                </c:pt>
                <c:pt idx="789">
                  <c:v>98</c:v>
                </c:pt>
                <c:pt idx="790">
                  <c:v>93</c:v>
                </c:pt>
                <c:pt idx="791">
                  <c:v>113</c:v>
                </c:pt>
                <c:pt idx="792">
                  <c:v>93</c:v>
                </c:pt>
                <c:pt idx="793">
                  <c:v>95</c:v>
                </c:pt>
                <c:pt idx="794">
                  <c:v>101</c:v>
                </c:pt>
                <c:pt idx="795">
                  <c:v>100</c:v>
                </c:pt>
                <c:pt idx="796">
                  <c:v>106</c:v>
                </c:pt>
                <c:pt idx="797">
                  <c:v>98</c:v>
                </c:pt>
                <c:pt idx="798">
                  <c:v>100</c:v>
                </c:pt>
                <c:pt idx="799">
                  <c:v>99</c:v>
                </c:pt>
                <c:pt idx="800">
                  <c:v>98</c:v>
                </c:pt>
                <c:pt idx="801">
                  <c:v>98</c:v>
                </c:pt>
                <c:pt idx="802">
                  <c:v>104</c:v>
                </c:pt>
                <c:pt idx="803">
                  <c:v>105</c:v>
                </c:pt>
                <c:pt idx="804">
                  <c:v>101</c:v>
                </c:pt>
                <c:pt idx="805">
                  <c:v>105</c:v>
                </c:pt>
                <c:pt idx="806">
                  <c:v>96</c:v>
                </c:pt>
                <c:pt idx="807">
                  <c:v>100</c:v>
                </c:pt>
                <c:pt idx="808">
                  <c:v>90</c:v>
                </c:pt>
                <c:pt idx="809">
                  <c:v>95</c:v>
                </c:pt>
                <c:pt idx="810">
                  <c:v>91</c:v>
                </c:pt>
                <c:pt idx="811">
                  <c:v>93</c:v>
                </c:pt>
                <c:pt idx="812">
                  <c:v>100</c:v>
                </c:pt>
                <c:pt idx="813">
                  <c:v>82</c:v>
                </c:pt>
                <c:pt idx="814">
                  <c:v>101</c:v>
                </c:pt>
                <c:pt idx="815">
                  <c:v>113</c:v>
                </c:pt>
                <c:pt idx="816">
                  <c:v>100</c:v>
                </c:pt>
                <c:pt idx="817">
                  <c:v>101</c:v>
                </c:pt>
                <c:pt idx="818">
                  <c:v>100</c:v>
                </c:pt>
                <c:pt idx="819">
                  <c:v>100</c:v>
                </c:pt>
                <c:pt idx="820">
                  <c:v>102</c:v>
                </c:pt>
                <c:pt idx="821">
                  <c:v>100</c:v>
                </c:pt>
                <c:pt idx="822">
                  <c:v>106</c:v>
                </c:pt>
                <c:pt idx="823">
                  <c:v>104</c:v>
                </c:pt>
                <c:pt idx="824">
                  <c:v>104</c:v>
                </c:pt>
                <c:pt idx="825">
                  <c:v>99</c:v>
                </c:pt>
                <c:pt idx="826">
                  <c:v>105</c:v>
                </c:pt>
                <c:pt idx="827">
                  <c:v>100</c:v>
                </c:pt>
                <c:pt idx="828">
                  <c:v>96</c:v>
                </c:pt>
                <c:pt idx="829">
                  <c:v>100</c:v>
                </c:pt>
                <c:pt idx="830">
                  <c:v>92</c:v>
                </c:pt>
                <c:pt idx="831">
                  <c:v>109</c:v>
                </c:pt>
                <c:pt idx="832">
                  <c:v>96</c:v>
                </c:pt>
                <c:pt idx="833">
                  <c:v>95</c:v>
                </c:pt>
                <c:pt idx="834">
                  <c:v>100</c:v>
                </c:pt>
                <c:pt idx="835">
                  <c:v>100</c:v>
                </c:pt>
                <c:pt idx="836">
                  <c:v>99</c:v>
                </c:pt>
                <c:pt idx="837">
                  <c:v>94</c:v>
                </c:pt>
                <c:pt idx="838">
                  <c:v>113</c:v>
                </c:pt>
                <c:pt idx="839">
                  <c:v>94</c:v>
                </c:pt>
                <c:pt idx="840">
                  <c:v>93</c:v>
                </c:pt>
                <c:pt idx="841">
                  <c:v>116</c:v>
                </c:pt>
                <c:pt idx="842">
                  <c:v>102</c:v>
                </c:pt>
                <c:pt idx="843">
                  <c:v>91</c:v>
                </c:pt>
                <c:pt idx="844">
                  <c:v>94</c:v>
                </c:pt>
                <c:pt idx="845">
                  <c:v>107</c:v>
                </c:pt>
                <c:pt idx="846">
                  <c:v>92</c:v>
                </c:pt>
                <c:pt idx="847">
                  <c:v>88</c:v>
                </c:pt>
                <c:pt idx="848">
                  <c:v>100</c:v>
                </c:pt>
                <c:pt idx="849">
                  <c:v>100</c:v>
                </c:pt>
                <c:pt idx="850">
                  <c:v>90</c:v>
                </c:pt>
                <c:pt idx="851">
                  <c:v>103</c:v>
                </c:pt>
                <c:pt idx="852">
                  <c:v>100</c:v>
                </c:pt>
                <c:pt idx="853">
                  <c:v>100</c:v>
                </c:pt>
                <c:pt idx="854">
                  <c:v>95</c:v>
                </c:pt>
                <c:pt idx="855">
                  <c:v>85</c:v>
                </c:pt>
                <c:pt idx="856">
                  <c:v>103</c:v>
                </c:pt>
                <c:pt idx="857">
                  <c:v>100</c:v>
                </c:pt>
                <c:pt idx="858">
                  <c:v>95</c:v>
                </c:pt>
                <c:pt idx="859">
                  <c:v>95</c:v>
                </c:pt>
                <c:pt idx="860">
                  <c:v>94</c:v>
                </c:pt>
                <c:pt idx="861">
                  <c:v>111</c:v>
                </c:pt>
                <c:pt idx="862">
                  <c:v>99</c:v>
                </c:pt>
                <c:pt idx="863">
                  <c:v>102</c:v>
                </c:pt>
                <c:pt idx="864">
                  <c:v>102</c:v>
                </c:pt>
                <c:pt idx="865">
                  <c:v>113</c:v>
                </c:pt>
                <c:pt idx="866">
                  <c:v>100</c:v>
                </c:pt>
                <c:pt idx="867">
                  <c:v>92</c:v>
                </c:pt>
                <c:pt idx="868">
                  <c:v>100</c:v>
                </c:pt>
                <c:pt idx="869">
                  <c:v>100</c:v>
                </c:pt>
                <c:pt idx="870">
                  <c:v>101</c:v>
                </c:pt>
                <c:pt idx="871">
                  <c:v>101</c:v>
                </c:pt>
                <c:pt idx="872">
                  <c:v>92</c:v>
                </c:pt>
                <c:pt idx="873">
                  <c:v>101</c:v>
                </c:pt>
                <c:pt idx="874">
                  <c:v>87</c:v>
                </c:pt>
                <c:pt idx="875">
                  <c:v>94</c:v>
                </c:pt>
                <c:pt idx="876">
                  <c:v>110</c:v>
                </c:pt>
                <c:pt idx="877">
                  <c:v>102</c:v>
                </c:pt>
                <c:pt idx="878">
                  <c:v>102</c:v>
                </c:pt>
                <c:pt idx="879">
                  <c:v>94</c:v>
                </c:pt>
                <c:pt idx="880">
                  <c:v>99</c:v>
                </c:pt>
                <c:pt idx="881">
                  <c:v>106</c:v>
                </c:pt>
                <c:pt idx="882">
                  <c:v>91</c:v>
                </c:pt>
                <c:pt idx="883">
                  <c:v>104</c:v>
                </c:pt>
                <c:pt idx="884">
                  <c:v>93</c:v>
                </c:pt>
                <c:pt idx="885">
                  <c:v>94</c:v>
                </c:pt>
                <c:pt idx="886">
                  <c:v>97</c:v>
                </c:pt>
                <c:pt idx="887">
                  <c:v>101</c:v>
                </c:pt>
                <c:pt idx="888">
                  <c:v>91</c:v>
                </c:pt>
                <c:pt idx="889">
                  <c:v>102</c:v>
                </c:pt>
                <c:pt idx="890">
                  <c:v>93</c:v>
                </c:pt>
                <c:pt idx="891">
                  <c:v>101</c:v>
                </c:pt>
                <c:pt idx="892">
                  <c:v>101</c:v>
                </c:pt>
                <c:pt idx="893">
                  <c:v>95</c:v>
                </c:pt>
                <c:pt idx="894">
                  <c:v>93</c:v>
                </c:pt>
                <c:pt idx="895">
                  <c:v>106</c:v>
                </c:pt>
                <c:pt idx="896">
                  <c:v>94</c:v>
                </c:pt>
                <c:pt idx="897">
                  <c:v>105</c:v>
                </c:pt>
                <c:pt idx="898">
                  <c:v>108</c:v>
                </c:pt>
                <c:pt idx="899">
                  <c:v>88</c:v>
                </c:pt>
                <c:pt idx="900">
                  <c:v>104</c:v>
                </c:pt>
                <c:pt idx="901">
                  <c:v>92</c:v>
                </c:pt>
                <c:pt idx="902">
                  <c:v>104</c:v>
                </c:pt>
                <c:pt idx="903">
                  <c:v>98</c:v>
                </c:pt>
                <c:pt idx="904">
                  <c:v>100</c:v>
                </c:pt>
                <c:pt idx="905">
                  <c:v>105</c:v>
                </c:pt>
                <c:pt idx="906">
                  <c:v>106</c:v>
                </c:pt>
                <c:pt idx="907">
                  <c:v>95</c:v>
                </c:pt>
                <c:pt idx="908">
                  <c:v>100</c:v>
                </c:pt>
                <c:pt idx="909">
                  <c:v>100</c:v>
                </c:pt>
                <c:pt idx="910">
                  <c:v>100</c:v>
                </c:pt>
                <c:pt idx="911">
                  <c:v>98</c:v>
                </c:pt>
                <c:pt idx="912">
                  <c:v>102</c:v>
                </c:pt>
                <c:pt idx="913">
                  <c:v>100</c:v>
                </c:pt>
                <c:pt idx="914">
                  <c:v>95</c:v>
                </c:pt>
                <c:pt idx="915">
                  <c:v>94</c:v>
                </c:pt>
                <c:pt idx="916">
                  <c:v>117</c:v>
                </c:pt>
                <c:pt idx="917">
                  <c:v>117</c:v>
                </c:pt>
                <c:pt idx="918">
                  <c:v>93</c:v>
                </c:pt>
                <c:pt idx="919">
                  <c:v>100</c:v>
                </c:pt>
                <c:pt idx="920">
                  <c:v>82</c:v>
                </c:pt>
                <c:pt idx="921">
                  <c:v>85</c:v>
                </c:pt>
                <c:pt idx="922">
                  <c:v>91</c:v>
                </c:pt>
                <c:pt idx="923">
                  <c:v>99</c:v>
                </c:pt>
                <c:pt idx="924">
                  <c:v>100</c:v>
                </c:pt>
                <c:pt idx="925">
                  <c:v>96</c:v>
                </c:pt>
                <c:pt idx="926">
                  <c:v>96</c:v>
                </c:pt>
                <c:pt idx="927">
                  <c:v>113</c:v>
                </c:pt>
                <c:pt idx="928">
                  <c:v>104</c:v>
                </c:pt>
                <c:pt idx="929">
                  <c:v>102</c:v>
                </c:pt>
                <c:pt idx="930">
                  <c:v>97</c:v>
                </c:pt>
                <c:pt idx="931">
                  <c:v>102</c:v>
                </c:pt>
                <c:pt idx="932">
                  <c:v>85</c:v>
                </c:pt>
                <c:pt idx="933">
                  <c:v>100</c:v>
                </c:pt>
                <c:pt idx="934">
                  <c:v>100</c:v>
                </c:pt>
                <c:pt idx="935">
                  <c:v>87</c:v>
                </c:pt>
                <c:pt idx="936">
                  <c:v>101</c:v>
                </c:pt>
                <c:pt idx="937">
                  <c:v>102</c:v>
                </c:pt>
                <c:pt idx="938">
                  <c:v>95</c:v>
                </c:pt>
                <c:pt idx="939">
                  <c:v>98</c:v>
                </c:pt>
                <c:pt idx="940">
                  <c:v>91</c:v>
                </c:pt>
                <c:pt idx="941">
                  <c:v>104</c:v>
                </c:pt>
                <c:pt idx="942">
                  <c:v>90</c:v>
                </c:pt>
                <c:pt idx="943">
                  <c:v>93</c:v>
                </c:pt>
                <c:pt idx="944">
                  <c:v>102</c:v>
                </c:pt>
                <c:pt idx="945">
                  <c:v>94</c:v>
                </c:pt>
                <c:pt idx="946">
                  <c:v>100</c:v>
                </c:pt>
                <c:pt idx="947">
                  <c:v>95</c:v>
                </c:pt>
                <c:pt idx="948">
                  <c:v>95</c:v>
                </c:pt>
                <c:pt idx="949">
                  <c:v>98</c:v>
                </c:pt>
                <c:pt idx="950">
                  <c:v>92</c:v>
                </c:pt>
                <c:pt idx="951">
                  <c:v>94</c:v>
                </c:pt>
                <c:pt idx="952">
                  <c:v>87</c:v>
                </c:pt>
                <c:pt idx="953">
                  <c:v>101</c:v>
                </c:pt>
                <c:pt idx="954">
                  <c:v>83</c:v>
                </c:pt>
                <c:pt idx="955">
                  <c:v>103</c:v>
                </c:pt>
                <c:pt idx="956">
                  <c:v>94</c:v>
                </c:pt>
                <c:pt idx="957">
                  <c:v>111</c:v>
                </c:pt>
                <c:pt idx="958">
                  <c:v>97</c:v>
                </c:pt>
                <c:pt idx="959">
                  <c:v>101</c:v>
                </c:pt>
                <c:pt idx="960">
                  <c:v>100</c:v>
                </c:pt>
                <c:pt idx="961">
                  <c:v>90</c:v>
                </c:pt>
                <c:pt idx="962">
                  <c:v>116</c:v>
                </c:pt>
                <c:pt idx="963">
                  <c:v>101</c:v>
                </c:pt>
                <c:pt idx="964">
                  <c:v>92</c:v>
                </c:pt>
                <c:pt idx="965">
                  <c:v>100</c:v>
                </c:pt>
                <c:pt idx="966">
                  <c:v>101</c:v>
                </c:pt>
                <c:pt idx="967">
                  <c:v>94</c:v>
                </c:pt>
                <c:pt idx="968">
                  <c:v>95</c:v>
                </c:pt>
                <c:pt idx="969">
                  <c:v>104</c:v>
                </c:pt>
                <c:pt idx="970">
                  <c:v>95</c:v>
                </c:pt>
                <c:pt idx="971">
                  <c:v>102</c:v>
                </c:pt>
                <c:pt idx="972">
                  <c:v>99</c:v>
                </c:pt>
                <c:pt idx="973">
                  <c:v>93</c:v>
                </c:pt>
                <c:pt idx="974">
                  <c:v>95</c:v>
                </c:pt>
                <c:pt idx="975">
                  <c:v>98</c:v>
                </c:pt>
                <c:pt idx="976">
                  <c:v>99</c:v>
                </c:pt>
                <c:pt idx="977">
                  <c:v>100</c:v>
                </c:pt>
                <c:pt idx="978">
                  <c:v>103</c:v>
                </c:pt>
                <c:pt idx="979">
                  <c:v>96</c:v>
                </c:pt>
                <c:pt idx="980">
                  <c:v>105</c:v>
                </c:pt>
                <c:pt idx="981">
                  <c:v>104</c:v>
                </c:pt>
                <c:pt idx="982">
                  <c:v>96</c:v>
                </c:pt>
                <c:pt idx="983">
                  <c:v>108</c:v>
                </c:pt>
                <c:pt idx="984">
                  <c:v>94</c:v>
                </c:pt>
                <c:pt idx="985">
                  <c:v>109</c:v>
                </c:pt>
                <c:pt idx="986">
                  <c:v>97</c:v>
                </c:pt>
                <c:pt idx="987">
                  <c:v>97</c:v>
                </c:pt>
                <c:pt idx="988">
                  <c:v>99</c:v>
                </c:pt>
                <c:pt idx="989">
                  <c:v>101</c:v>
                </c:pt>
                <c:pt idx="990">
                  <c:v>98</c:v>
                </c:pt>
                <c:pt idx="991">
                  <c:v>94</c:v>
                </c:pt>
                <c:pt idx="992">
                  <c:v>102</c:v>
                </c:pt>
                <c:pt idx="993">
                  <c:v>93</c:v>
                </c:pt>
                <c:pt idx="994">
                  <c:v>84</c:v>
                </c:pt>
                <c:pt idx="995">
                  <c:v>95</c:v>
                </c:pt>
                <c:pt idx="996">
                  <c:v>118</c:v>
                </c:pt>
                <c:pt idx="997">
                  <c:v>95</c:v>
                </c:pt>
                <c:pt idx="998">
                  <c:v>101</c:v>
                </c:pt>
                <c:pt idx="999">
                  <c:v>98</c:v>
                </c:pt>
                <c:pt idx="1000">
                  <c:v>96</c:v>
                </c:pt>
                <c:pt idx="1001">
                  <c:v>117</c:v>
                </c:pt>
                <c:pt idx="1002">
                  <c:v>86</c:v>
                </c:pt>
                <c:pt idx="1003">
                  <c:v>96</c:v>
                </c:pt>
                <c:pt idx="1004">
                  <c:v>101</c:v>
                </c:pt>
                <c:pt idx="1005">
                  <c:v>93</c:v>
                </c:pt>
                <c:pt idx="1006">
                  <c:v>102</c:v>
                </c:pt>
                <c:pt idx="1007">
                  <c:v>95</c:v>
                </c:pt>
                <c:pt idx="1008">
                  <c:v>104</c:v>
                </c:pt>
                <c:pt idx="1009">
                  <c:v>104</c:v>
                </c:pt>
                <c:pt idx="1010">
                  <c:v>95</c:v>
                </c:pt>
                <c:pt idx="1011">
                  <c:v>107</c:v>
                </c:pt>
                <c:pt idx="1012">
                  <c:v>97</c:v>
                </c:pt>
                <c:pt idx="1013">
                  <c:v>104</c:v>
                </c:pt>
                <c:pt idx="1014">
                  <c:v>96</c:v>
                </c:pt>
                <c:pt idx="1015">
                  <c:v>77</c:v>
                </c:pt>
                <c:pt idx="1016">
                  <c:v>97</c:v>
                </c:pt>
                <c:pt idx="1017">
                  <c:v>98</c:v>
                </c:pt>
                <c:pt idx="1018">
                  <c:v>101</c:v>
                </c:pt>
                <c:pt idx="1019">
                  <c:v>95</c:v>
                </c:pt>
                <c:pt idx="1020">
                  <c:v>99</c:v>
                </c:pt>
                <c:pt idx="1021">
                  <c:v>113</c:v>
                </c:pt>
                <c:pt idx="1022">
                  <c:v>101</c:v>
                </c:pt>
                <c:pt idx="1023">
                  <c:v>85</c:v>
                </c:pt>
                <c:pt idx="1024">
                  <c:v>100</c:v>
                </c:pt>
                <c:pt idx="1025">
                  <c:v>100</c:v>
                </c:pt>
                <c:pt idx="1026">
                  <c:v>101</c:v>
                </c:pt>
                <c:pt idx="1027">
                  <c:v>103</c:v>
                </c:pt>
                <c:pt idx="1028">
                  <c:v>96</c:v>
                </c:pt>
                <c:pt idx="1029">
                  <c:v>96</c:v>
                </c:pt>
                <c:pt idx="1030">
                  <c:v>94</c:v>
                </c:pt>
                <c:pt idx="1031">
                  <c:v>100</c:v>
                </c:pt>
                <c:pt idx="1032">
                  <c:v>104</c:v>
                </c:pt>
                <c:pt idx="1033">
                  <c:v>101</c:v>
                </c:pt>
                <c:pt idx="1034">
                  <c:v>100</c:v>
                </c:pt>
                <c:pt idx="1035">
                  <c:v>100</c:v>
                </c:pt>
                <c:pt idx="1036">
                  <c:v>89</c:v>
                </c:pt>
                <c:pt idx="1037">
                  <c:v>101</c:v>
                </c:pt>
                <c:pt idx="1038">
                  <c:v>100</c:v>
                </c:pt>
                <c:pt idx="1039">
                  <c:v>100</c:v>
                </c:pt>
                <c:pt idx="1040">
                  <c:v>86</c:v>
                </c:pt>
                <c:pt idx="1041">
                  <c:v>100</c:v>
                </c:pt>
                <c:pt idx="1042">
                  <c:v>92</c:v>
                </c:pt>
                <c:pt idx="1043">
                  <c:v>85</c:v>
                </c:pt>
                <c:pt idx="1044">
                  <c:v>101</c:v>
                </c:pt>
                <c:pt idx="1045">
                  <c:v>103</c:v>
                </c:pt>
                <c:pt idx="1046">
                  <c:v>97</c:v>
                </c:pt>
                <c:pt idx="1047">
                  <c:v>98</c:v>
                </c:pt>
                <c:pt idx="1048">
                  <c:v>113</c:v>
                </c:pt>
                <c:pt idx="1049">
                  <c:v>95</c:v>
                </c:pt>
                <c:pt idx="1050">
                  <c:v>96</c:v>
                </c:pt>
                <c:pt idx="1051">
                  <c:v>104</c:v>
                </c:pt>
                <c:pt idx="1052">
                  <c:v>99</c:v>
                </c:pt>
                <c:pt idx="1053">
                  <c:v>98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104</c:v>
                </c:pt>
                <c:pt idx="1058">
                  <c:v>120</c:v>
                </c:pt>
                <c:pt idx="1059">
                  <c:v>120</c:v>
                </c:pt>
                <c:pt idx="1060">
                  <c:v>103</c:v>
                </c:pt>
                <c:pt idx="1061">
                  <c:v>98</c:v>
                </c:pt>
                <c:pt idx="1062">
                  <c:v>88</c:v>
                </c:pt>
                <c:pt idx="1063">
                  <c:v>86</c:v>
                </c:pt>
                <c:pt idx="1064">
                  <c:v>103</c:v>
                </c:pt>
                <c:pt idx="1065">
                  <c:v>96</c:v>
                </c:pt>
                <c:pt idx="1066">
                  <c:v>100</c:v>
                </c:pt>
                <c:pt idx="1067">
                  <c:v>98</c:v>
                </c:pt>
                <c:pt idx="1068">
                  <c:v>94</c:v>
                </c:pt>
                <c:pt idx="1069">
                  <c:v>74</c:v>
                </c:pt>
                <c:pt idx="1070">
                  <c:v>94</c:v>
                </c:pt>
                <c:pt idx="1071">
                  <c:v>90</c:v>
                </c:pt>
                <c:pt idx="1072">
                  <c:v>90</c:v>
                </c:pt>
                <c:pt idx="1073">
                  <c:v>104</c:v>
                </c:pt>
                <c:pt idx="1074">
                  <c:v>98</c:v>
                </c:pt>
                <c:pt idx="1075">
                  <c:v>98</c:v>
                </c:pt>
                <c:pt idx="1076">
                  <c:v>65</c:v>
                </c:pt>
                <c:pt idx="1077">
                  <c:v>92</c:v>
                </c:pt>
                <c:pt idx="1078">
                  <c:v>95</c:v>
                </c:pt>
                <c:pt idx="1079">
                  <c:v>96</c:v>
                </c:pt>
                <c:pt idx="1080">
                  <c:v>97</c:v>
                </c:pt>
                <c:pt idx="1081">
                  <c:v>103</c:v>
                </c:pt>
                <c:pt idx="1082">
                  <c:v>106</c:v>
                </c:pt>
                <c:pt idx="1083">
                  <c:v>95</c:v>
                </c:pt>
                <c:pt idx="1084">
                  <c:v>88</c:v>
                </c:pt>
                <c:pt idx="1085">
                  <c:v>98</c:v>
                </c:pt>
                <c:pt idx="1086">
                  <c:v>97</c:v>
                </c:pt>
                <c:pt idx="1087">
                  <c:v>117</c:v>
                </c:pt>
                <c:pt idx="1088">
                  <c:v>102</c:v>
                </c:pt>
                <c:pt idx="1089">
                  <c:v>96</c:v>
                </c:pt>
                <c:pt idx="1090">
                  <c:v>100</c:v>
                </c:pt>
                <c:pt idx="1091">
                  <c:v>95</c:v>
                </c:pt>
                <c:pt idx="1092">
                  <c:v>100</c:v>
                </c:pt>
                <c:pt idx="1093">
                  <c:v>106</c:v>
                </c:pt>
                <c:pt idx="1094">
                  <c:v>94</c:v>
                </c:pt>
                <c:pt idx="1095">
                  <c:v>95</c:v>
                </c:pt>
                <c:pt idx="1096">
                  <c:v>95</c:v>
                </c:pt>
                <c:pt idx="1097">
                  <c:v>112</c:v>
                </c:pt>
                <c:pt idx="1098">
                  <c:v>84</c:v>
                </c:pt>
                <c:pt idx="1099">
                  <c:v>105</c:v>
                </c:pt>
                <c:pt idx="1100">
                  <c:v>104</c:v>
                </c:pt>
                <c:pt idx="1101">
                  <c:v>95</c:v>
                </c:pt>
                <c:pt idx="1102">
                  <c:v>87</c:v>
                </c:pt>
                <c:pt idx="1103">
                  <c:v>95</c:v>
                </c:pt>
                <c:pt idx="1104">
                  <c:v>100</c:v>
                </c:pt>
                <c:pt idx="1105">
                  <c:v>118</c:v>
                </c:pt>
                <c:pt idx="1106">
                  <c:v>92</c:v>
                </c:pt>
                <c:pt idx="1107">
                  <c:v>94</c:v>
                </c:pt>
                <c:pt idx="1108">
                  <c:v>109</c:v>
                </c:pt>
                <c:pt idx="1109">
                  <c:v>101</c:v>
                </c:pt>
                <c:pt idx="1110">
                  <c:v>104</c:v>
                </c:pt>
                <c:pt idx="1111">
                  <c:v>115</c:v>
                </c:pt>
                <c:pt idx="1112">
                  <c:v>103</c:v>
                </c:pt>
                <c:pt idx="1113">
                  <c:v>98</c:v>
                </c:pt>
                <c:pt idx="1114">
                  <c:v>95</c:v>
                </c:pt>
                <c:pt idx="1115">
                  <c:v>97</c:v>
                </c:pt>
                <c:pt idx="1116">
                  <c:v>103</c:v>
                </c:pt>
                <c:pt idx="1117">
                  <c:v>95</c:v>
                </c:pt>
                <c:pt idx="1118">
                  <c:v>108</c:v>
                </c:pt>
                <c:pt idx="1119">
                  <c:v>95</c:v>
                </c:pt>
                <c:pt idx="1120">
                  <c:v>95</c:v>
                </c:pt>
                <c:pt idx="1121">
                  <c:v>96</c:v>
                </c:pt>
                <c:pt idx="1122">
                  <c:v>97</c:v>
                </c:pt>
                <c:pt idx="1123">
                  <c:v>102</c:v>
                </c:pt>
                <c:pt idx="1124">
                  <c:v>102</c:v>
                </c:pt>
                <c:pt idx="1125">
                  <c:v>104</c:v>
                </c:pt>
                <c:pt idx="1126">
                  <c:v>95</c:v>
                </c:pt>
                <c:pt idx="1127">
                  <c:v>115</c:v>
                </c:pt>
                <c:pt idx="1128">
                  <c:v>93</c:v>
                </c:pt>
                <c:pt idx="1129">
                  <c:v>101</c:v>
                </c:pt>
                <c:pt idx="1130">
                  <c:v>92</c:v>
                </c:pt>
                <c:pt idx="1131">
                  <c:v>95</c:v>
                </c:pt>
                <c:pt idx="1132">
                  <c:v>95</c:v>
                </c:pt>
                <c:pt idx="1133">
                  <c:v>106</c:v>
                </c:pt>
                <c:pt idx="1134">
                  <c:v>98</c:v>
                </c:pt>
                <c:pt idx="1135">
                  <c:v>104</c:v>
                </c:pt>
                <c:pt idx="1136">
                  <c:v>96</c:v>
                </c:pt>
                <c:pt idx="1137">
                  <c:v>97</c:v>
                </c:pt>
                <c:pt idx="1138">
                  <c:v>98</c:v>
                </c:pt>
                <c:pt idx="1139">
                  <c:v>98</c:v>
                </c:pt>
                <c:pt idx="1140">
                  <c:v>88</c:v>
                </c:pt>
                <c:pt idx="1141">
                  <c:v>97</c:v>
                </c:pt>
                <c:pt idx="1142">
                  <c:v>97</c:v>
                </c:pt>
                <c:pt idx="1143">
                  <c:v>98</c:v>
                </c:pt>
                <c:pt idx="1144">
                  <c:v>96</c:v>
                </c:pt>
                <c:pt idx="1145">
                  <c:v>95</c:v>
                </c:pt>
                <c:pt idx="1146">
                  <c:v>100</c:v>
                </c:pt>
                <c:pt idx="1147">
                  <c:v>103</c:v>
                </c:pt>
                <c:pt idx="1148">
                  <c:v>101</c:v>
                </c:pt>
                <c:pt idx="1149">
                  <c:v>100</c:v>
                </c:pt>
                <c:pt idx="1150">
                  <c:v>100</c:v>
                </c:pt>
                <c:pt idx="1151">
                  <c:v>93</c:v>
                </c:pt>
                <c:pt idx="1152">
                  <c:v>94</c:v>
                </c:pt>
                <c:pt idx="1153">
                  <c:v>96</c:v>
                </c:pt>
                <c:pt idx="1154">
                  <c:v>94</c:v>
                </c:pt>
                <c:pt idx="1155">
                  <c:v>101</c:v>
                </c:pt>
                <c:pt idx="1156">
                  <c:v>93</c:v>
                </c:pt>
                <c:pt idx="1157">
                  <c:v>93</c:v>
                </c:pt>
                <c:pt idx="1158">
                  <c:v>96</c:v>
                </c:pt>
                <c:pt idx="1159">
                  <c:v>108</c:v>
                </c:pt>
                <c:pt idx="1160">
                  <c:v>100</c:v>
                </c:pt>
                <c:pt idx="1161">
                  <c:v>96</c:v>
                </c:pt>
                <c:pt idx="1162">
                  <c:v>101</c:v>
                </c:pt>
                <c:pt idx="1163">
                  <c:v>100</c:v>
                </c:pt>
                <c:pt idx="1164">
                  <c:v>102</c:v>
                </c:pt>
                <c:pt idx="1165">
                  <c:v>100</c:v>
                </c:pt>
                <c:pt idx="1166">
                  <c:v>98</c:v>
                </c:pt>
                <c:pt idx="1167">
                  <c:v>93</c:v>
                </c:pt>
                <c:pt idx="1168">
                  <c:v>101</c:v>
                </c:pt>
                <c:pt idx="1169">
                  <c:v>106</c:v>
                </c:pt>
                <c:pt idx="1170">
                  <c:v>100</c:v>
                </c:pt>
                <c:pt idx="1171">
                  <c:v>98</c:v>
                </c:pt>
                <c:pt idx="1172">
                  <c:v>100</c:v>
                </c:pt>
                <c:pt idx="1173">
                  <c:v>106</c:v>
                </c:pt>
                <c:pt idx="1174">
                  <c:v>102</c:v>
                </c:pt>
                <c:pt idx="1175">
                  <c:v>95</c:v>
                </c:pt>
                <c:pt idx="1176">
                  <c:v>100</c:v>
                </c:pt>
                <c:pt idx="1177">
                  <c:v>101</c:v>
                </c:pt>
                <c:pt idx="1178">
                  <c:v>94</c:v>
                </c:pt>
                <c:pt idx="1179">
                  <c:v>65</c:v>
                </c:pt>
                <c:pt idx="1180">
                  <c:v>100</c:v>
                </c:pt>
                <c:pt idx="1181">
                  <c:v>88</c:v>
                </c:pt>
                <c:pt idx="1182">
                  <c:v>97</c:v>
                </c:pt>
                <c:pt idx="1183">
                  <c:v>95</c:v>
                </c:pt>
                <c:pt idx="1184">
                  <c:v>90</c:v>
                </c:pt>
                <c:pt idx="1185">
                  <c:v>105</c:v>
                </c:pt>
                <c:pt idx="1186">
                  <c:v>107</c:v>
                </c:pt>
                <c:pt idx="1187">
                  <c:v>100</c:v>
                </c:pt>
                <c:pt idx="1188">
                  <c:v>97</c:v>
                </c:pt>
                <c:pt idx="1189">
                  <c:v>99</c:v>
                </c:pt>
                <c:pt idx="1190">
                  <c:v>104</c:v>
                </c:pt>
                <c:pt idx="1191">
                  <c:v>88</c:v>
                </c:pt>
                <c:pt idx="1192">
                  <c:v>106</c:v>
                </c:pt>
                <c:pt idx="1193">
                  <c:v>97</c:v>
                </c:pt>
                <c:pt idx="1194">
                  <c:v>103</c:v>
                </c:pt>
                <c:pt idx="1195">
                  <c:v>100</c:v>
                </c:pt>
                <c:pt idx="1196">
                  <c:v>98</c:v>
                </c:pt>
                <c:pt idx="1197">
                  <c:v>100</c:v>
                </c:pt>
                <c:pt idx="1198">
                  <c:v>104</c:v>
                </c:pt>
                <c:pt idx="1199">
                  <c:v>103</c:v>
                </c:pt>
                <c:pt idx="1200">
                  <c:v>98</c:v>
                </c:pt>
                <c:pt idx="1201">
                  <c:v>120</c:v>
                </c:pt>
                <c:pt idx="1202">
                  <c:v>106</c:v>
                </c:pt>
                <c:pt idx="1203">
                  <c:v>104</c:v>
                </c:pt>
                <c:pt idx="1204">
                  <c:v>97</c:v>
                </c:pt>
                <c:pt idx="1205">
                  <c:v>96</c:v>
                </c:pt>
                <c:pt idx="1206">
                  <c:v>94</c:v>
                </c:pt>
                <c:pt idx="1207">
                  <c:v>104</c:v>
                </c:pt>
                <c:pt idx="1208">
                  <c:v>108</c:v>
                </c:pt>
                <c:pt idx="1209">
                  <c:v>106</c:v>
                </c:pt>
                <c:pt idx="1210">
                  <c:v>98</c:v>
                </c:pt>
                <c:pt idx="1211">
                  <c:v>104</c:v>
                </c:pt>
                <c:pt idx="1212">
                  <c:v>100</c:v>
                </c:pt>
                <c:pt idx="1213">
                  <c:v>102</c:v>
                </c:pt>
                <c:pt idx="1214">
                  <c:v>100</c:v>
                </c:pt>
                <c:pt idx="1215">
                  <c:v>100</c:v>
                </c:pt>
                <c:pt idx="1216">
                  <c:v>105</c:v>
                </c:pt>
                <c:pt idx="1217">
                  <c:v>98</c:v>
                </c:pt>
                <c:pt idx="1218">
                  <c:v>105</c:v>
                </c:pt>
                <c:pt idx="1219">
                  <c:v>109</c:v>
                </c:pt>
                <c:pt idx="1220">
                  <c:v>98</c:v>
                </c:pt>
                <c:pt idx="1221">
                  <c:v>105</c:v>
                </c:pt>
                <c:pt idx="1222">
                  <c:v>106</c:v>
                </c:pt>
                <c:pt idx="1223">
                  <c:v>98</c:v>
                </c:pt>
                <c:pt idx="1224">
                  <c:v>100</c:v>
                </c:pt>
                <c:pt idx="1225">
                  <c:v>109</c:v>
                </c:pt>
                <c:pt idx="1226">
                  <c:v>98</c:v>
                </c:pt>
                <c:pt idx="1227">
                  <c:v>104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98</c:v>
                </c:pt>
                <c:pt idx="1232">
                  <c:v>106</c:v>
                </c:pt>
                <c:pt idx="1233">
                  <c:v>111</c:v>
                </c:pt>
                <c:pt idx="1234">
                  <c:v>100</c:v>
                </c:pt>
                <c:pt idx="1235">
                  <c:v>107</c:v>
                </c:pt>
                <c:pt idx="1236">
                  <c:v>94</c:v>
                </c:pt>
                <c:pt idx="1237">
                  <c:v>95</c:v>
                </c:pt>
                <c:pt idx="1238">
                  <c:v>104</c:v>
                </c:pt>
                <c:pt idx="1239">
                  <c:v>98</c:v>
                </c:pt>
                <c:pt idx="1240">
                  <c:v>98</c:v>
                </c:pt>
                <c:pt idx="1241">
                  <c:v>96</c:v>
                </c:pt>
                <c:pt idx="1242">
                  <c:v>101</c:v>
                </c:pt>
                <c:pt idx="1243">
                  <c:v>105</c:v>
                </c:pt>
                <c:pt idx="1244">
                  <c:v>112</c:v>
                </c:pt>
                <c:pt idx="1245">
                  <c:v>98</c:v>
                </c:pt>
                <c:pt idx="1246">
                  <c:v>102</c:v>
                </c:pt>
                <c:pt idx="1247">
                  <c:v>104</c:v>
                </c:pt>
                <c:pt idx="1248">
                  <c:v>98</c:v>
                </c:pt>
                <c:pt idx="1249">
                  <c:v>102</c:v>
                </c:pt>
                <c:pt idx="1250">
                  <c:v>98</c:v>
                </c:pt>
                <c:pt idx="1251">
                  <c:v>104</c:v>
                </c:pt>
                <c:pt idx="1252">
                  <c:v>92</c:v>
                </c:pt>
                <c:pt idx="1253">
                  <c:v>100</c:v>
                </c:pt>
                <c:pt idx="1254">
                  <c:v>98</c:v>
                </c:pt>
                <c:pt idx="1255">
                  <c:v>100</c:v>
                </c:pt>
                <c:pt idx="1256">
                  <c:v>100</c:v>
                </c:pt>
                <c:pt idx="1257">
                  <c:v>99</c:v>
                </c:pt>
                <c:pt idx="1258">
                  <c:v>101</c:v>
                </c:pt>
                <c:pt idx="1259">
                  <c:v>108</c:v>
                </c:pt>
                <c:pt idx="1260">
                  <c:v>101</c:v>
                </c:pt>
                <c:pt idx="1261">
                  <c:v>100</c:v>
                </c:pt>
                <c:pt idx="1262">
                  <c:v>94</c:v>
                </c:pt>
                <c:pt idx="1263">
                  <c:v>111</c:v>
                </c:pt>
                <c:pt idx="1264">
                  <c:v>106</c:v>
                </c:pt>
                <c:pt idx="1265">
                  <c:v>105</c:v>
                </c:pt>
                <c:pt idx="1266">
                  <c:v>100</c:v>
                </c:pt>
                <c:pt idx="1267">
                  <c:v>105</c:v>
                </c:pt>
                <c:pt idx="1268">
                  <c:v>100</c:v>
                </c:pt>
                <c:pt idx="1269">
                  <c:v>98</c:v>
                </c:pt>
                <c:pt idx="1270">
                  <c:v>98</c:v>
                </c:pt>
                <c:pt idx="1271">
                  <c:v>103</c:v>
                </c:pt>
                <c:pt idx="1272">
                  <c:v>94</c:v>
                </c:pt>
                <c:pt idx="1273">
                  <c:v>110</c:v>
                </c:pt>
                <c:pt idx="1274">
                  <c:v>105</c:v>
                </c:pt>
                <c:pt idx="1275">
                  <c:v>100</c:v>
                </c:pt>
                <c:pt idx="1276">
                  <c:v>101</c:v>
                </c:pt>
                <c:pt idx="1277">
                  <c:v>94</c:v>
                </c:pt>
                <c:pt idx="1278">
                  <c:v>95</c:v>
                </c:pt>
                <c:pt idx="1279">
                  <c:v>93</c:v>
                </c:pt>
                <c:pt idx="1280">
                  <c:v>100</c:v>
                </c:pt>
                <c:pt idx="1281">
                  <c:v>106</c:v>
                </c:pt>
                <c:pt idx="1282">
                  <c:v>100</c:v>
                </c:pt>
                <c:pt idx="1283">
                  <c:v>95</c:v>
                </c:pt>
                <c:pt idx="1284">
                  <c:v>106</c:v>
                </c:pt>
                <c:pt idx="1285">
                  <c:v>100</c:v>
                </c:pt>
                <c:pt idx="1286">
                  <c:v>100</c:v>
                </c:pt>
                <c:pt idx="1287">
                  <c:v>106</c:v>
                </c:pt>
                <c:pt idx="1288">
                  <c:v>96</c:v>
                </c:pt>
                <c:pt idx="1289">
                  <c:v>94</c:v>
                </c:pt>
                <c:pt idx="1290">
                  <c:v>100</c:v>
                </c:pt>
                <c:pt idx="1291">
                  <c:v>97</c:v>
                </c:pt>
                <c:pt idx="1292">
                  <c:v>97</c:v>
                </c:pt>
                <c:pt idx="1293">
                  <c:v>95</c:v>
                </c:pt>
                <c:pt idx="1294">
                  <c:v>104</c:v>
                </c:pt>
                <c:pt idx="1295">
                  <c:v>103</c:v>
                </c:pt>
                <c:pt idx="1296">
                  <c:v>100</c:v>
                </c:pt>
                <c:pt idx="1297">
                  <c:v>105</c:v>
                </c:pt>
                <c:pt idx="1298">
                  <c:v>99</c:v>
                </c:pt>
                <c:pt idx="1299">
                  <c:v>95</c:v>
                </c:pt>
                <c:pt idx="1300">
                  <c:v>94</c:v>
                </c:pt>
                <c:pt idx="1301">
                  <c:v>104</c:v>
                </c:pt>
                <c:pt idx="1302">
                  <c:v>95</c:v>
                </c:pt>
                <c:pt idx="1303">
                  <c:v>100</c:v>
                </c:pt>
                <c:pt idx="1304">
                  <c:v>100</c:v>
                </c:pt>
                <c:pt idx="1305">
                  <c:v>102</c:v>
                </c:pt>
                <c:pt idx="1306">
                  <c:v>100</c:v>
                </c:pt>
                <c:pt idx="1307">
                  <c:v>102</c:v>
                </c:pt>
                <c:pt idx="1308">
                  <c:v>114</c:v>
                </c:pt>
                <c:pt idx="1309">
                  <c:v>92</c:v>
                </c:pt>
                <c:pt idx="1310">
                  <c:v>103</c:v>
                </c:pt>
                <c:pt idx="1311">
                  <c:v>99</c:v>
                </c:pt>
                <c:pt idx="1312">
                  <c:v>101</c:v>
                </c:pt>
                <c:pt idx="1313">
                  <c:v>105</c:v>
                </c:pt>
                <c:pt idx="1314">
                  <c:v>95</c:v>
                </c:pt>
                <c:pt idx="1315">
                  <c:v>105</c:v>
                </c:pt>
                <c:pt idx="1316">
                  <c:v>94</c:v>
                </c:pt>
                <c:pt idx="1317">
                  <c:v>96</c:v>
                </c:pt>
                <c:pt idx="1318">
                  <c:v>100</c:v>
                </c:pt>
                <c:pt idx="1319">
                  <c:v>99</c:v>
                </c:pt>
                <c:pt idx="1320">
                  <c:v>88</c:v>
                </c:pt>
                <c:pt idx="1321">
                  <c:v>97</c:v>
                </c:pt>
                <c:pt idx="1322">
                  <c:v>102</c:v>
                </c:pt>
                <c:pt idx="1323">
                  <c:v>106</c:v>
                </c:pt>
                <c:pt idx="1324">
                  <c:v>103</c:v>
                </c:pt>
                <c:pt idx="1325">
                  <c:v>96</c:v>
                </c:pt>
                <c:pt idx="1326">
                  <c:v>97</c:v>
                </c:pt>
                <c:pt idx="1327">
                  <c:v>106</c:v>
                </c:pt>
                <c:pt idx="1328">
                  <c:v>102</c:v>
                </c:pt>
                <c:pt idx="1329">
                  <c:v>98</c:v>
                </c:pt>
                <c:pt idx="1330">
                  <c:v>98</c:v>
                </c:pt>
                <c:pt idx="1331">
                  <c:v>96</c:v>
                </c:pt>
                <c:pt idx="1332">
                  <c:v>102</c:v>
                </c:pt>
                <c:pt idx="1333">
                  <c:v>100</c:v>
                </c:pt>
                <c:pt idx="1334">
                  <c:v>107</c:v>
                </c:pt>
                <c:pt idx="1335">
                  <c:v>99</c:v>
                </c:pt>
                <c:pt idx="1336">
                  <c:v>100</c:v>
                </c:pt>
                <c:pt idx="1337">
                  <c:v>99</c:v>
                </c:pt>
                <c:pt idx="1338">
                  <c:v>100</c:v>
                </c:pt>
                <c:pt idx="1339">
                  <c:v>98</c:v>
                </c:pt>
                <c:pt idx="1340">
                  <c:v>99</c:v>
                </c:pt>
                <c:pt idx="1341">
                  <c:v>101</c:v>
                </c:pt>
                <c:pt idx="1342">
                  <c:v>102</c:v>
                </c:pt>
                <c:pt idx="1343">
                  <c:v>107</c:v>
                </c:pt>
                <c:pt idx="1344">
                  <c:v>98</c:v>
                </c:pt>
                <c:pt idx="1345">
                  <c:v>102</c:v>
                </c:pt>
                <c:pt idx="1346">
                  <c:v>105</c:v>
                </c:pt>
                <c:pt idx="1347">
                  <c:v>100</c:v>
                </c:pt>
                <c:pt idx="1348">
                  <c:v>96</c:v>
                </c:pt>
                <c:pt idx="1349">
                  <c:v>101</c:v>
                </c:pt>
                <c:pt idx="1350">
                  <c:v>98</c:v>
                </c:pt>
                <c:pt idx="1351">
                  <c:v>86</c:v>
                </c:pt>
                <c:pt idx="1352">
                  <c:v>101</c:v>
                </c:pt>
                <c:pt idx="1353">
                  <c:v>100</c:v>
                </c:pt>
                <c:pt idx="1354">
                  <c:v>104</c:v>
                </c:pt>
                <c:pt idx="1355">
                  <c:v>118</c:v>
                </c:pt>
                <c:pt idx="1356">
                  <c:v>118</c:v>
                </c:pt>
                <c:pt idx="1357">
                  <c:v>95</c:v>
                </c:pt>
                <c:pt idx="1358">
                  <c:v>100</c:v>
                </c:pt>
                <c:pt idx="1359">
                  <c:v>102</c:v>
                </c:pt>
                <c:pt idx="1360">
                  <c:v>100</c:v>
                </c:pt>
                <c:pt idx="1361">
                  <c:v>99</c:v>
                </c:pt>
                <c:pt idx="1362">
                  <c:v>103</c:v>
                </c:pt>
                <c:pt idx="1363">
                  <c:v>100</c:v>
                </c:pt>
                <c:pt idx="1364">
                  <c:v>97</c:v>
                </c:pt>
                <c:pt idx="1365">
                  <c:v>98</c:v>
                </c:pt>
                <c:pt idx="1366">
                  <c:v>104</c:v>
                </c:pt>
                <c:pt idx="1367">
                  <c:v>98</c:v>
                </c:pt>
                <c:pt idx="1368">
                  <c:v>100</c:v>
                </c:pt>
                <c:pt idx="1369">
                  <c:v>105</c:v>
                </c:pt>
                <c:pt idx="1370">
                  <c:v>105</c:v>
                </c:pt>
                <c:pt idx="1371">
                  <c:v>106</c:v>
                </c:pt>
                <c:pt idx="1372">
                  <c:v>100</c:v>
                </c:pt>
                <c:pt idx="1373">
                  <c:v>98</c:v>
                </c:pt>
                <c:pt idx="1374">
                  <c:v>105</c:v>
                </c:pt>
                <c:pt idx="1375">
                  <c:v>96</c:v>
                </c:pt>
                <c:pt idx="1376">
                  <c:v>95</c:v>
                </c:pt>
                <c:pt idx="1377">
                  <c:v>103</c:v>
                </c:pt>
                <c:pt idx="1378">
                  <c:v>104</c:v>
                </c:pt>
                <c:pt idx="1379">
                  <c:v>127</c:v>
                </c:pt>
                <c:pt idx="1380">
                  <c:v>97</c:v>
                </c:pt>
                <c:pt idx="1381">
                  <c:v>103</c:v>
                </c:pt>
                <c:pt idx="1382">
                  <c:v>100</c:v>
                </c:pt>
                <c:pt idx="1383">
                  <c:v>102</c:v>
                </c:pt>
                <c:pt idx="1384">
                  <c:v>107</c:v>
                </c:pt>
                <c:pt idx="1385">
                  <c:v>98</c:v>
                </c:pt>
                <c:pt idx="1386">
                  <c:v>97</c:v>
                </c:pt>
                <c:pt idx="1387">
                  <c:v>102</c:v>
                </c:pt>
                <c:pt idx="1388">
                  <c:v>100</c:v>
                </c:pt>
                <c:pt idx="1389">
                  <c:v>102</c:v>
                </c:pt>
                <c:pt idx="1390">
                  <c:v>98</c:v>
                </c:pt>
                <c:pt idx="1391">
                  <c:v>103</c:v>
                </c:pt>
                <c:pt idx="1392">
                  <c:v>105</c:v>
                </c:pt>
                <c:pt idx="1393">
                  <c:v>96</c:v>
                </c:pt>
                <c:pt idx="1394">
                  <c:v>102</c:v>
                </c:pt>
                <c:pt idx="1395">
                  <c:v>104</c:v>
                </c:pt>
                <c:pt idx="1396">
                  <c:v>97</c:v>
                </c:pt>
                <c:pt idx="1397">
                  <c:v>98</c:v>
                </c:pt>
                <c:pt idx="1398">
                  <c:v>102</c:v>
                </c:pt>
                <c:pt idx="1399">
                  <c:v>100</c:v>
                </c:pt>
                <c:pt idx="1400">
                  <c:v>110</c:v>
                </c:pt>
                <c:pt idx="1401">
                  <c:v>103</c:v>
                </c:pt>
                <c:pt idx="1402">
                  <c:v>96</c:v>
                </c:pt>
                <c:pt idx="1403">
                  <c:v>97</c:v>
                </c:pt>
                <c:pt idx="1404">
                  <c:v>102</c:v>
                </c:pt>
                <c:pt idx="1405">
                  <c:v>102</c:v>
                </c:pt>
                <c:pt idx="1406">
                  <c:v>100</c:v>
                </c:pt>
                <c:pt idx="1407">
                  <c:v>100</c:v>
                </c:pt>
                <c:pt idx="1408">
                  <c:v>106</c:v>
                </c:pt>
                <c:pt idx="1409">
                  <c:v>102</c:v>
                </c:pt>
                <c:pt idx="1410">
                  <c:v>100</c:v>
                </c:pt>
                <c:pt idx="1411">
                  <c:v>110</c:v>
                </c:pt>
                <c:pt idx="1412">
                  <c:v>106</c:v>
                </c:pt>
                <c:pt idx="1413">
                  <c:v>99</c:v>
                </c:pt>
                <c:pt idx="1414">
                  <c:v>104</c:v>
                </c:pt>
                <c:pt idx="1415">
                  <c:v>108</c:v>
                </c:pt>
                <c:pt idx="1416">
                  <c:v>100</c:v>
                </c:pt>
                <c:pt idx="1417">
                  <c:v>99</c:v>
                </c:pt>
                <c:pt idx="1418">
                  <c:v>103</c:v>
                </c:pt>
                <c:pt idx="1419">
                  <c:v>95</c:v>
                </c:pt>
                <c:pt idx="1420">
                  <c:v>98</c:v>
                </c:pt>
                <c:pt idx="1421">
                  <c:v>102</c:v>
                </c:pt>
                <c:pt idx="1422">
                  <c:v>96</c:v>
                </c:pt>
                <c:pt idx="1423">
                  <c:v>100</c:v>
                </c:pt>
                <c:pt idx="1424">
                  <c:v>113</c:v>
                </c:pt>
                <c:pt idx="1425">
                  <c:v>93</c:v>
                </c:pt>
                <c:pt idx="1426">
                  <c:v>103</c:v>
                </c:pt>
                <c:pt idx="1427">
                  <c:v>96</c:v>
                </c:pt>
                <c:pt idx="1428">
                  <c:v>104</c:v>
                </c:pt>
                <c:pt idx="1429">
                  <c:v>100</c:v>
                </c:pt>
                <c:pt idx="1430">
                  <c:v>99</c:v>
                </c:pt>
                <c:pt idx="1431">
                  <c:v>108</c:v>
                </c:pt>
                <c:pt idx="1432">
                  <c:v>103</c:v>
                </c:pt>
                <c:pt idx="1433">
                  <c:v>110</c:v>
                </c:pt>
                <c:pt idx="1434">
                  <c:v>104</c:v>
                </c:pt>
                <c:pt idx="1435">
                  <c:v>95</c:v>
                </c:pt>
                <c:pt idx="1436">
                  <c:v>100</c:v>
                </c:pt>
                <c:pt idx="1437">
                  <c:v>101</c:v>
                </c:pt>
                <c:pt idx="1438">
                  <c:v>99</c:v>
                </c:pt>
                <c:pt idx="1439">
                  <c:v>98</c:v>
                </c:pt>
                <c:pt idx="1440">
                  <c:v>100</c:v>
                </c:pt>
                <c:pt idx="1441">
                  <c:v>101</c:v>
                </c:pt>
                <c:pt idx="1442">
                  <c:v>106</c:v>
                </c:pt>
                <c:pt idx="1443">
                  <c:v>105</c:v>
                </c:pt>
                <c:pt idx="1444">
                  <c:v>113</c:v>
                </c:pt>
                <c:pt idx="1445">
                  <c:v>104</c:v>
                </c:pt>
                <c:pt idx="1446">
                  <c:v>104</c:v>
                </c:pt>
                <c:pt idx="1447">
                  <c:v>100</c:v>
                </c:pt>
                <c:pt idx="1448">
                  <c:v>105</c:v>
                </c:pt>
                <c:pt idx="1449">
                  <c:v>101</c:v>
                </c:pt>
                <c:pt idx="1450">
                  <c:v>107</c:v>
                </c:pt>
                <c:pt idx="1451">
                  <c:v>92</c:v>
                </c:pt>
                <c:pt idx="1452">
                  <c:v>108</c:v>
                </c:pt>
                <c:pt idx="1453">
                  <c:v>92</c:v>
                </c:pt>
                <c:pt idx="1454">
                  <c:v>98</c:v>
                </c:pt>
                <c:pt idx="1455">
                  <c:v>99</c:v>
                </c:pt>
                <c:pt idx="1456">
                  <c:v>101</c:v>
                </c:pt>
                <c:pt idx="1457">
                  <c:v>101</c:v>
                </c:pt>
                <c:pt idx="1458">
                  <c:v>110</c:v>
                </c:pt>
                <c:pt idx="1459">
                  <c:v>104</c:v>
                </c:pt>
                <c:pt idx="1460">
                  <c:v>107</c:v>
                </c:pt>
                <c:pt idx="1461">
                  <c:v>101</c:v>
                </c:pt>
                <c:pt idx="1462">
                  <c:v>99</c:v>
                </c:pt>
                <c:pt idx="1463">
                  <c:v>100</c:v>
                </c:pt>
                <c:pt idx="1464">
                  <c:v>91</c:v>
                </c:pt>
                <c:pt idx="1465">
                  <c:v>104</c:v>
                </c:pt>
                <c:pt idx="1466">
                  <c:v>98</c:v>
                </c:pt>
                <c:pt idx="1467">
                  <c:v>104</c:v>
                </c:pt>
                <c:pt idx="1468">
                  <c:v>106</c:v>
                </c:pt>
                <c:pt idx="1469">
                  <c:v>104</c:v>
                </c:pt>
                <c:pt idx="1470">
                  <c:v>97</c:v>
                </c:pt>
                <c:pt idx="1471">
                  <c:v>104</c:v>
                </c:pt>
                <c:pt idx="1472">
                  <c:v>99</c:v>
                </c:pt>
                <c:pt idx="1473">
                  <c:v>103</c:v>
                </c:pt>
                <c:pt idx="1474">
                  <c:v>101</c:v>
                </c:pt>
                <c:pt idx="1475">
                  <c:v>101</c:v>
                </c:pt>
                <c:pt idx="1476">
                  <c:v>100</c:v>
                </c:pt>
                <c:pt idx="1477">
                  <c:v>127</c:v>
                </c:pt>
                <c:pt idx="1478">
                  <c:v>101</c:v>
                </c:pt>
                <c:pt idx="1479">
                  <c:v>108</c:v>
                </c:pt>
                <c:pt idx="1480">
                  <c:v>100</c:v>
                </c:pt>
                <c:pt idx="1481">
                  <c:v>102</c:v>
                </c:pt>
                <c:pt idx="1482">
                  <c:v>101</c:v>
                </c:pt>
                <c:pt idx="1483">
                  <c:v>101</c:v>
                </c:pt>
                <c:pt idx="1484">
                  <c:v>100</c:v>
                </c:pt>
                <c:pt idx="1485">
                  <c:v>100</c:v>
                </c:pt>
                <c:pt idx="1486">
                  <c:v>100</c:v>
                </c:pt>
                <c:pt idx="1487">
                  <c:v>92</c:v>
                </c:pt>
                <c:pt idx="1488">
                  <c:v>107</c:v>
                </c:pt>
                <c:pt idx="1489">
                  <c:v>102</c:v>
                </c:pt>
                <c:pt idx="1490">
                  <c:v>101</c:v>
                </c:pt>
                <c:pt idx="1491">
                  <c:v>101</c:v>
                </c:pt>
                <c:pt idx="1492">
                  <c:v>101</c:v>
                </c:pt>
                <c:pt idx="1493">
                  <c:v>102</c:v>
                </c:pt>
                <c:pt idx="1494">
                  <c:v>101</c:v>
                </c:pt>
                <c:pt idx="1495">
                  <c:v>110</c:v>
                </c:pt>
                <c:pt idx="1496">
                  <c:v>100</c:v>
                </c:pt>
                <c:pt idx="1497">
                  <c:v>102</c:v>
                </c:pt>
                <c:pt idx="1498">
                  <c:v>110</c:v>
                </c:pt>
                <c:pt idx="1499">
                  <c:v>104</c:v>
                </c:pt>
                <c:pt idx="1500">
                  <c:v>103</c:v>
                </c:pt>
                <c:pt idx="1501">
                  <c:v>102</c:v>
                </c:pt>
                <c:pt idx="1502">
                  <c:v>100</c:v>
                </c:pt>
                <c:pt idx="1503">
                  <c:v>107</c:v>
                </c:pt>
                <c:pt idx="1504">
                  <c:v>92</c:v>
                </c:pt>
                <c:pt idx="1505">
                  <c:v>101</c:v>
                </c:pt>
                <c:pt idx="1506">
                  <c:v>106</c:v>
                </c:pt>
                <c:pt idx="1507">
                  <c:v>104</c:v>
                </c:pt>
                <c:pt idx="1508">
                  <c:v>102</c:v>
                </c:pt>
                <c:pt idx="1509">
                  <c:v>101</c:v>
                </c:pt>
                <c:pt idx="1510">
                  <c:v>99</c:v>
                </c:pt>
                <c:pt idx="1511">
                  <c:v>104</c:v>
                </c:pt>
                <c:pt idx="1512">
                  <c:v>102</c:v>
                </c:pt>
                <c:pt idx="1513">
                  <c:v>105</c:v>
                </c:pt>
                <c:pt idx="1514">
                  <c:v>101</c:v>
                </c:pt>
                <c:pt idx="1515">
                  <c:v>101</c:v>
                </c:pt>
                <c:pt idx="1516">
                  <c:v>100</c:v>
                </c:pt>
                <c:pt idx="1517">
                  <c:v>96</c:v>
                </c:pt>
                <c:pt idx="1518">
                  <c:v>104</c:v>
                </c:pt>
                <c:pt idx="1519">
                  <c:v>103</c:v>
                </c:pt>
                <c:pt idx="1520">
                  <c:v>109</c:v>
                </c:pt>
                <c:pt idx="1521">
                  <c:v>110</c:v>
                </c:pt>
                <c:pt idx="1522">
                  <c:v>101</c:v>
                </c:pt>
                <c:pt idx="1523">
                  <c:v>100</c:v>
                </c:pt>
                <c:pt idx="1524">
                  <c:v>101</c:v>
                </c:pt>
                <c:pt idx="1525">
                  <c:v>103</c:v>
                </c:pt>
                <c:pt idx="1526">
                  <c:v>98</c:v>
                </c:pt>
                <c:pt idx="1527">
                  <c:v>110</c:v>
                </c:pt>
                <c:pt idx="1528">
                  <c:v>102</c:v>
                </c:pt>
                <c:pt idx="1529">
                  <c:v>97</c:v>
                </c:pt>
                <c:pt idx="1530">
                  <c:v>102</c:v>
                </c:pt>
                <c:pt idx="1531">
                  <c:v>104</c:v>
                </c:pt>
                <c:pt idx="1532">
                  <c:v>101</c:v>
                </c:pt>
                <c:pt idx="1533">
                  <c:v>102</c:v>
                </c:pt>
                <c:pt idx="1534">
                  <c:v>100</c:v>
                </c:pt>
                <c:pt idx="1535">
                  <c:v>103</c:v>
                </c:pt>
                <c:pt idx="1536">
                  <c:v>102</c:v>
                </c:pt>
                <c:pt idx="1537">
                  <c:v>106</c:v>
                </c:pt>
                <c:pt idx="1538">
                  <c:v>102</c:v>
                </c:pt>
                <c:pt idx="1539">
                  <c:v>103</c:v>
                </c:pt>
                <c:pt idx="1540">
                  <c:v>92</c:v>
                </c:pt>
                <c:pt idx="1541">
                  <c:v>96</c:v>
                </c:pt>
                <c:pt idx="1542">
                  <c:v>104</c:v>
                </c:pt>
                <c:pt idx="1543">
                  <c:v>97</c:v>
                </c:pt>
                <c:pt idx="1544">
                  <c:v>104</c:v>
                </c:pt>
                <c:pt idx="1545">
                  <c:v>98</c:v>
                </c:pt>
                <c:pt idx="1546">
                  <c:v>101</c:v>
                </c:pt>
                <c:pt idx="1547">
                  <c:v>101</c:v>
                </c:pt>
                <c:pt idx="1548">
                  <c:v>107</c:v>
                </c:pt>
                <c:pt idx="1549">
                  <c:v>99</c:v>
                </c:pt>
                <c:pt idx="1550">
                  <c:v>101</c:v>
                </c:pt>
                <c:pt idx="1551">
                  <c:v>106</c:v>
                </c:pt>
                <c:pt idx="1552">
                  <c:v>92</c:v>
                </c:pt>
                <c:pt idx="1553">
                  <c:v>110</c:v>
                </c:pt>
                <c:pt idx="1554">
                  <c:v>114</c:v>
                </c:pt>
                <c:pt idx="1555">
                  <c:v>92</c:v>
                </c:pt>
                <c:pt idx="1556">
                  <c:v>103</c:v>
                </c:pt>
                <c:pt idx="1557">
                  <c:v>103</c:v>
                </c:pt>
                <c:pt idx="1558">
                  <c:v>101</c:v>
                </c:pt>
                <c:pt idx="1559">
                  <c:v>103</c:v>
                </c:pt>
                <c:pt idx="1560">
                  <c:v>98</c:v>
                </c:pt>
                <c:pt idx="1561">
                  <c:v>105</c:v>
                </c:pt>
                <c:pt idx="1562">
                  <c:v>105</c:v>
                </c:pt>
                <c:pt idx="1563">
                  <c:v>117</c:v>
                </c:pt>
                <c:pt idx="1564">
                  <c:v>105</c:v>
                </c:pt>
                <c:pt idx="1565">
                  <c:v>102</c:v>
                </c:pt>
                <c:pt idx="1566">
                  <c:v>102</c:v>
                </c:pt>
                <c:pt idx="1567">
                  <c:v>100</c:v>
                </c:pt>
                <c:pt idx="1568">
                  <c:v>112</c:v>
                </c:pt>
                <c:pt idx="1569">
                  <c:v>113</c:v>
                </c:pt>
                <c:pt idx="1570">
                  <c:v>106</c:v>
                </c:pt>
                <c:pt idx="1571">
                  <c:v>100</c:v>
                </c:pt>
                <c:pt idx="1572">
                  <c:v>104</c:v>
                </c:pt>
                <c:pt idx="1573">
                  <c:v>105</c:v>
                </c:pt>
                <c:pt idx="1574">
                  <c:v>102</c:v>
                </c:pt>
                <c:pt idx="1575">
                  <c:v>100</c:v>
                </c:pt>
                <c:pt idx="1576">
                  <c:v>104</c:v>
                </c:pt>
                <c:pt idx="1577">
                  <c:v>98</c:v>
                </c:pt>
                <c:pt idx="1578">
                  <c:v>97</c:v>
                </c:pt>
                <c:pt idx="1579">
                  <c:v>100</c:v>
                </c:pt>
                <c:pt idx="1580">
                  <c:v>102</c:v>
                </c:pt>
                <c:pt idx="1581">
                  <c:v>102</c:v>
                </c:pt>
                <c:pt idx="1582">
                  <c:v>94</c:v>
                </c:pt>
                <c:pt idx="1583">
                  <c:v>100</c:v>
                </c:pt>
                <c:pt idx="1584">
                  <c:v>93</c:v>
                </c:pt>
                <c:pt idx="1585">
                  <c:v>106</c:v>
                </c:pt>
                <c:pt idx="1586">
                  <c:v>104</c:v>
                </c:pt>
                <c:pt idx="1587">
                  <c:v>94</c:v>
                </c:pt>
                <c:pt idx="1588">
                  <c:v>106</c:v>
                </c:pt>
                <c:pt idx="1589">
                  <c:v>104</c:v>
                </c:pt>
                <c:pt idx="1590">
                  <c:v>118</c:v>
                </c:pt>
                <c:pt idx="1591">
                  <c:v>103</c:v>
                </c:pt>
                <c:pt idx="1592">
                  <c:v>97</c:v>
                </c:pt>
                <c:pt idx="1593">
                  <c:v>100</c:v>
                </c:pt>
                <c:pt idx="1594">
                  <c:v>109</c:v>
                </c:pt>
                <c:pt idx="1595">
                  <c:v>104</c:v>
                </c:pt>
                <c:pt idx="1596">
                  <c:v>93</c:v>
                </c:pt>
                <c:pt idx="1597">
                  <c:v>110</c:v>
                </c:pt>
                <c:pt idx="1598">
                  <c:v>107</c:v>
                </c:pt>
                <c:pt idx="1599">
                  <c:v>116</c:v>
                </c:pt>
                <c:pt idx="1600">
                  <c:v>96</c:v>
                </c:pt>
                <c:pt idx="1601">
                  <c:v>116</c:v>
                </c:pt>
                <c:pt idx="1602">
                  <c:v>106</c:v>
                </c:pt>
                <c:pt idx="1603">
                  <c:v>118</c:v>
                </c:pt>
                <c:pt idx="1604">
                  <c:v>104</c:v>
                </c:pt>
                <c:pt idx="1605">
                  <c:v>95</c:v>
                </c:pt>
                <c:pt idx="1606">
                  <c:v>115</c:v>
                </c:pt>
                <c:pt idx="1607">
                  <c:v>100</c:v>
                </c:pt>
                <c:pt idx="1608">
                  <c:v>112</c:v>
                </c:pt>
                <c:pt idx="1609">
                  <c:v>103</c:v>
                </c:pt>
                <c:pt idx="1610">
                  <c:v>100</c:v>
                </c:pt>
                <c:pt idx="1611">
                  <c:v>110</c:v>
                </c:pt>
                <c:pt idx="1612">
                  <c:v>106</c:v>
                </c:pt>
                <c:pt idx="1613">
                  <c:v>104</c:v>
                </c:pt>
                <c:pt idx="1614">
                  <c:v>115</c:v>
                </c:pt>
                <c:pt idx="1615">
                  <c:v>114</c:v>
                </c:pt>
                <c:pt idx="1616">
                  <c:v>100</c:v>
                </c:pt>
                <c:pt idx="1617">
                  <c:v>104</c:v>
                </c:pt>
                <c:pt idx="1618">
                  <c:v>115</c:v>
                </c:pt>
                <c:pt idx="1619">
                  <c:v>106</c:v>
                </c:pt>
                <c:pt idx="1620">
                  <c:v>99</c:v>
                </c:pt>
                <c:pt idx="1621">
                  <c:v>104</c:v>
                </c:pt>
                <c:pt idx="1622">
                  <c:v>101</c:v>
                </c:pt>
                <c:pt idx="1623">
                  <c:v>108</c:v>
                </c:pt>
                <c:pt idx="1624">
                  <c:v>110</c:v>
                </c:pt>
                <c:pt idx="1625">
                  <c:v>106</c:v>
                </c:pt>
                <c:pt idx="1626">
                  <c:v>104</c:v>
                </c:pt>
                <c:pt idx="1627">
                  <c:v>105</c:v>
                </c:pt>
                <c:pt idx="1628">
                  <c:v>104</c:v>
                </c:pt>
                <c:pt idx="1629">
                  <c:v>110</c:v>
                </c:pt>
                <c:pt idx="1630">
                  <c:v>110</c:v>
                </c:pt>
                <c:pt idx="1631">
                  <c:v>105</c:v>
                </c:pt>
                <c:pt idx="1632">
                  <c:v>108</c:v>
                </c:pt>
                <c:pt idx="1633">
                  <c:v>118</c:v>
                </c:pt>
                <c:pt idx="1634">
                  <c:v>102</c:v>
                </c:pt>
                <c:pt idx="1635">
                  <c:v>98</c:v>
                </c:pt>
                <c:pt idx="1636">
                  <c:v>104</c:v>
                </c:pt>
                <c:pt idx="1637">
                  <c:v>106</c:v>
                </c:pt>
                <c:pt idx="1638">
                  <c:v>106</c:v>
                </c:pt>
                <c:pt idx="1639">
                  <c:v>106</c:v>
                </c:pt>
                <c:pt idx="1640">
                  <c:v>107</c:v>
                </c:pt>
                <c:pt idx="1641">
                  <c:v>104</c:v>
                </c:pt>
                <c:pt idx="1642">
                  <c:v>105</c:v>
                </c:pt>
                <c:pt idx="1643">
                  <c:v>96</c:v>
                </c:pt>
                <c:pt idx="1644">
                  <c:v>103</c:v>
                </c:pt>
                <c:pt idx="1645">
                  <c:v>104</c:v>
                </c:pt>
                <c:pt idx="1646">
                  <c:v>105</c:v>
                </c:pt>
                <c:pt idx="1647">
                  <c:v>115</c:v>
                </c:pt>
                <c:pt idx="1648">
                  <c:v>101</c:v>
                </c:pt>
                <c:pt idx="1649">
                  <c:v>104</c:v>
                </c:pt>
                <c:pt idx="1650">
                  <c:v>105</c:v>
                </c:pt>
                <c:pt idx="1651">
                  <c:v>103</c:v>
                </c:pt>
                <c:pt idx="1652">
                  <c:v>104</c:v>
                </c:pt>
                <c:pt idx="1653">
                  <c:v>107</c:v>
                </c:pt>
                <c:pt idx="1654">
                  <c:v>105</c:v>
                </c:pt>
                <c:pt idx="1655">
                  <c:v>100</c:v>
                </c:pt>
                <c:pt idx="1656">
                  <c:v>106</c:v>
                </c:pt>
                <c:pt idx="1657">
                  <c:v>117</c:v>
                </c:pt>
                <c:pt idx="1658">
                  <c:v>95</c:v>
                </c:pt>
                <c:pt idx="1659">
                  <c:v>108</c:v>
                </c:pt>
                <c:pt idx="1660">
                  <c:v>104</c:v>
                </c:pt>
                <c:pt idx="1661">
                  <c:v>103</c:v>
                </c:pt>
                <c:pt idx="1662">
                  <c:v>104</c:v>
                </c:pt>
                <c:pt idx="1663">
                  <c:v>104</c:v>
                </c:pt>
                <c:pt idx="1664">
                  <c:v>105</c:v>
                </c:pt>
                <c:pt idx="1665">
                  <c:v>118</c:v>
                </c:pt>
                <c:pt idx="1666">
                  <c:v>104</c:v>
                </c:pt>
                <c:pt idx="1667">
                  <c:v>106</c:v>
                </c:pt>
                <c:pt idx="1668">
                  <c:v>106</c:v>
                </c:pt>
                <c:pt idx="1669">
                  <c:v>112</c:v>
                </c:pt>
                <c:pt idx="1670">
                  <c:v>105</c:v>
                </c:pt>
                <c:pt idx="1671">
                  <c:v>101</c:v>
                </c:pt>
                <c:pt idx="1672">
                  <c:v>107</c:v>
                </c:pt>
                <c:pt idx="1673">
                  <c:v>105</c:v>
                </c:pt>
                <c:pt idx="1674">
                  <c:v>106</c:v>
                </c:pt>
                <c:pt idx="1675">
                  <c:v>107</c:v>
                </c:pt>
                <c:pt idx="1676">
                  <c:v>105</c:v>
                </c:pt>
                <c:pt idx="1677">
                  <c:v>110</c:v>
                </c:pt>
                <c:pt idx="1678">
                  <c:v>108</c:v>
                </c:pt>
                <c:pt idx="1679">
                  <c:v>105</c:v>
                </c:pt>
                <c:pt idx="1680">
                  <c:v>104</c:v>
                </c:pt>
                <c:pt idx="1681">
                  <c:v>101</c:v>
                </c:pt>
                <c:pt idx="1682">
                  <c:v>105</c:v>
                </c:pt>
                <c:pt idx="1683">
                  <c:v>117</c:v>
                </c:pt>
                <c:pt idx="1684">
                  <c:v>104</c:v>
                </c:pt>
                <c:pt idx="1685">
                  <c:v>101</c:v>
                </c:pt>
                <c:pt idx="1686">
                  <c:v>107</c:v>
                </c:pt>
                <c:pt idx="1687">
                  <c:v>139</c:v>
                </c:pt>
                <c:pt idx="1688">
                  <c:v>113</c:v>
                </c:pt>
                <c:pt idx="1689">
                  <c:v>106</c:v>
                </c:pt>
                <c:pt idx="1690">
                  <c:v>106</c:v>
                </c:pt>
                <c:pt idx="1691">
                  <c:v>104</c:v>
                </c:pt>
                <c:pt idx="1692">
                  <c:v>107</c:v>
                </c:pt>
                <c:pt idx="1693">
                  <c:v>106</c:v>
                </c:pt>
                <c:pt idx="1694">
                  <c:v>106</c:v>
                </c:pt>
                <c:pt idx="1695">
                  <c:v>102</c:v>
                </c:pt>
                <c:pt idx="1696">
                  <c:v>104</c:v>
                </c:pt>
                <c:pt idx="1697">
                  <c:v>110</c:v>
                </c:pt>
                <c:pt idx="1698">
                  <c:v>98</c:v>
                </c:pt>
                <c:pt idx="1699">
                  <c:v>116</c:v>
                </c:pt>
                <c:pt idx="1700">
                  <c:v>110</c:v>
                </c:pt>
                <c:pt idx="1701">
                  <c:v>109</c:v>
                </c:pt>
                <c:pt idx="1702">
                  <c:v>104</c:v>
                </c:pt>
                <c:pt idx="1703">
                  <c:v>102</c:v>
                </c:pt>
                <c:pt idx="1704">
                  <c:v>108</c:v>
                </c:pt>
                <c:pt idx="1705">
                  <c:v>108</c:v>
                </c:pt>
                <c:pt idx="1706">
                  <c:v>107</c:v>
                </c:pt>
                <c:pt idx="1707">
                  <c:v>107</c:v>
                </c:pt>
                <c:pt idx="1708">
                  <c:v>107</c:v>
                </c:pt>
                <c:pt idx="1709">
                  <c:v>107</c:v>
                </c:pt>
                <c:pt idx="1710">
                  <c:v>105</c:v>
                </c:pt>
                <c:pt idx="1711">
                  <c:v>105</c:v>
                </c:pt>
                <c:pt idx="1712">
                  <c:v>108</c:v>
                </c:pt>
                <c:pt idx="1713">
                  <c:v>116</c:v>
                </c:pt>
                <c:pt idx="1714">
                  <c:v>108</c:v>
                </c:pt>
                <c:pt idx="1715">
                  <c:v>108</c:v>
                </c:pt>
                <c:pt idx="1716">
                  <c:v>120</c:v>
                </c:pt>
                <c:pt idx="1717">
                  <c:v>104</c:v>
                </c:pt>
                <c:pt idx="1718">
                  <c:v>113</c:v>
                </c:pt>
                <c:pt idx="1719">
                  <c:v>109</c:v>
                </c:pt>
                <c:pt idx="1720">
                  <c:v>115</c:v>
                </c:pt>
                <c:pt idx="1721">
                  <c:v>106</c:v>
                </c:pt>
                <c:pt idx="1722">
                  <c:v>116</c:v>
                </c:pt>
                <c:pt idx="1723">
                  <c:v>110</c:v>
                </c:pt>
                <c:pt idx="1724">
                  <c:v>100</c:v>
                </c:pt>
                <c:pt idx="1725">
                  <c:v>102</c:v>
                </c:pt>
                <c:pt idx="1726">
                  <c:v>105</c:v>
                </c:pt>
                <c:pt idx="1727">
                  <c:v>112</c:v>
                </c:pt>
                <c:pt idx="1728">
                  <c:v>106</c:v>
                </c:pt>
                <c:pt idx="1729">
                  <c:v>108</c:v>
                </c:pt>
                <c:pt idx="1730">
                  <c:v>101</c:v>
                </c:pt>
                <c:pt idx="1731">
                  <c:v>110</c:v>
                </c:pt>
                <c:pt idx="1732">
                  <c:v>104</c:v>
                </c:pt>
                <c:pt idx="1733">
                  <c:v>111</c:v>
                </c:pt>
                <c:pt idx="1734">
                  <c:v>115</c:v>
                </c:pt>
                <c:pt idx="1735">
                  <c:v>113</c:v>
                </c:pt>
                <c:pt idx="1736">
                  <c:v>111</c:v>
                </c:pt>
                <c:pt idx="1737">
                  <c:v>110</c:v>
                </c:pt>
                <c:pt idx="1738">
                  <c:v>113</c:v>
                </c:pt>
                <c:pt idx="1739">
                  <c:v>114</c:v>
                </c:pt>
                <c:pt idx="1740">
                  <c:v>104</c:v>
                </c:pt>
                <c:pt idx="1741">
                  <c:v>110</c:v>
                </c:pt>
                <c:pt idx="1742">
                  <c:v>115</c:v>
                </c:pt>
                <c:pt idx="1743">
                  <c:v>110</c:v>
                </c:pt>
                <c:pt idx="1744">
                  <c:v>106</c:v>
                </c:pt>
                <c:pt idx="1745">
                  <c:v>111</c:v>
                </c:pt>
                <c:pt idx="1746">
                  <c:v>108</c:v>
                </c:pt>
                <c:pt idx="1747">
                  <c:v>104</c:v>
                </c:pt>
                <c:pt idx="1748">
                  <c:v>110</c:v>
                </c:pt>
                <c:pt idx="1749">
                  <c:v>111</c:v>
                </c:pt>
                <c:pt idx="1750">
                  <c:v>110</c:v>
                </c:pt>
                <c:pt idx="1751">
                  <c:v>116</c:v>
                </c:pt>
                <c:pt idx="1752">
                  <c:v>106</c:v>
                </c:pt>
                <c:pt idx="1753">
                  <c:v>101</c:v>
                </c:pt>
                <c:pt idx="1754">
                  <c:v>116</c:v>
                </c:pt>
                <c:pt idx="1755">
                  <c:v>112</c:v>
                </c:pt>
                <c:pt idx="1756">
                  <c:v>118</c:v>
                </c:pt>
                <c:pt idx="1757">
                  <c:v>115</c:v>
                </c:pt>
                <c:pt idx="1758">
                  <c:v>115</c:v>
                </c:pt>
                <c:pt idx="1759">
                  <c:v>129</c:v>
                </c:pt>
                <c:pt idx="1760">
                  <c:v>104</c:v>
                </c:pt>
                <c:pt idx="1761">
                  <c:v>139</c:v>
                </c:pt>
                <c:pt idx="1762">
                  <c:v>104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26-4196-A7B5-F353BAF62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724384"/>
        <c:axId val="316725216"/>
      </c:scatterChart>
      <c:valAx>
        <c:axId val="31672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below land surface (feet)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725216"/>
        <c:crosses val="autoZero"/>
        <c:crossBetween val="midCat"/>
      </c:valAx>
      <c:valAx>
        <c:axId val="31672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  <a:r>
                  <a:rPr lang="en-US" baseline="0"/>
                  <a:t> (degrees Fahrenheit)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724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Formation</a:t>
            </a:r>
            <a:r>
              <a:rPr lang="en-US" baseline="0"/>
              <a:t> </a:t>
            </a:r>
            <a:r>
              <a:rPr lang="en-US"/>
              <a:t>Temperatur</a:t>
            </a:r>
            <a:r>
              <a:rPr lang="en-US" baseline="0"/>
              <a:t>e versus Depth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'FrmTemp Coles Co'!$F$1</c:f>
              <c:strCache>
                <c:ptCount val="1"/>
                <c:pt idx="0">
                  <c:v>FrmTemp_F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6464491938507756E-2"/>
                  <c:y val="0.242985718334503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'FrmTemp Coles Co'!$E$2:$E$35</c:f>
              <c:numCache>
                <c:formatCode>General</c:formatCode>
                <c:ptCount val="34"/>
                <c:pt idx="0">
                  <c:v>1603</c:v>
                </c:pt>
                <c:pt idx="1">
                  <c:v>1760</c:v>
                </c:pt>
                <c:pt idx="2">
                  <c:v>1818</c:v>
                </c:pt>
                <c:pt idx="3">
                  <c:v>1894</c:v>
                </c:pt>
                <c:pt idx="4">
                  <c:v>2000</c:v>
                </c:pt>
                <c:pt idx="5">
                  <c:v>2003</c:v>
                </c:pt>
                <c:pt idx="6">
                  <c:v>2004</c:v>
                </c:pt>
                <c:pt idx="7">
                  <c:v>2015</c:v>
                </c:pt>
                <c:pt idx="8">
                  <c:v>2111</c:v>
                </c:pt>
                <c:pt idx="9">
                  <c:v>2156</c:v>
                </c:pt>
                <c:pt idx="10">
                  <c:v>2213</c:v>
                </c:pt>
                <c:pt idx="11">
                  <c:v>2220</c:v>
                </c:pt>
                <c:pt idx="12">
                  <c:v>2237</c:v>
                </c:pt>
                <c:pt idx="13">
                  <c:v>2260</c:v>
                </c:pt>
                <c:pt idx="14">
                  <c:v>3036</c:v>
                </c:pt>
                <c:pt idx="15">
                  <c:v>3146</c:v>
                </c:pt>
                <c:pt idx="16">
                  <c:v>3148</c:v>
                </c:pt>
                <c:pt idx="17">
                  <c:v>3155</c:v>
                </c:pt>
                <c:pt idx="18">
                  <c:v>3167</c:v>
                </c:pt>
                <c:pt idx="19">
                  <c:v>3360</c:v>
                </c:pt>
                <c:pt idx="20">
                  <c:v>4048</c:v>
                </c:pt>
              </c:numCache>
            </c:numRef>
          </c:xVal>
          <c:yVal>
            <c:numRef>
              <c:f>'FrmTemp Coles Co'!$F$2:$F$35</c:f>
              <c:numCache>
                <c:formatCode>General</c:formatCode>
                <c:ptCount val="34"/>
                <c:pt idx="0">
                  <c:v>70</c:v>
                </c:pt>
                <c:pt idx="1">
                  <c:v>94</c:v>
                </c:pt>
                <c:pt idx="2">
                  <c:v>92</c:v>
                </c:pt>
                <c:pt idx="3">
                  <c:v>98</c:v>
                </c:pt>
                <c:pt idx="4">
                  <c:v>98</c:v>
                </c:pt>
                <c:pt idx="5">
                  <c:v>95</c:v>
                </c:pt>
                <c:pt idx="6">
                  <c:v>100</c:v>
                </c:pt>
                <c:pt idx="7">
                  <c:v>85</c:v>
                </c:pt>
                <c:pt idx="8">
                  <c:v>85</c:v>
                </c:pt>
                <c:pt idx="9">
                  <c:v>100</c:v>
                </c:pt>
                <c:pt idx="10">
                  <c:v>98</c:v>
                </c:pt>
                <c:pt idx="11">
                  <c:v>98</c:v>
                </c:pt>
                <c:pt idx="12">
                  <c:v>98</c:v>
                </c:pt>
                <c:pt idx="13">
                  <c:v>77</c:v>
                </c:pt>
                <c:pt idx="14">
                  <c:v>77</c:v>
                </c:pt>
                <c:pt idx="15">
                  <c:v>115</c:v>
                </c:pt>
                <c:pt idx="16">
                  <c:v>92</c:v>
                </c:pt>
                <c:pt idx="17">
                  <c:v>98</c:v>
                </c:pt>
                <c:pt idx="18">
                  <c:v>100</c:v>
                </c:pt>
                <c:pt idx="19">
                  <c:v>100</c:v>
                </c:pt>
                <c:pt idx="20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42-46BE-97D1-851701B02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92816"/>
        <c:axId val="573794064"/>
      </c:scatterChart>
      <c:valAx>
        <c:axId val="57379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 (in</a:t>
                </a:r>
                <a:r>
                  <a:rPr lang="en-US" baseline="0"/>
                  <a:t> feet)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94064"/>
        <c:crosses val="autoZero"/>
        <c:crossBetween val="midCat"/>
      </c:valAx>
      <c:valAx>
        <c:axId val="57379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(degrees Fahrenheit)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79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0</xdr:rowOff>
    </xdr:from>
    <xdr:to>
      <xdr:col>24</xdr:col>
      <xdr:colOff>285750</xdr:colOff>
      <xdr:row>28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1</xdr:row>
      <xdr:rowOff>9525</xdr:rowOff>
    </xdr:from>
    <xdr:to>
      <xdr:col>19</xdr:col>
      <xdr:colOff>409575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95250</xdr:rowOff>
    </xdr:from>
    <xdr:to>
      <xdr:col>18</xdr:col>
      <xdr:colOff>381000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pane ySplit="1" topLeftCell="A2" activePane="bottomLeft" state="frozen"/>
      <selection pane="bottomLeft" activeCell="N33" sqref="N33"/>
    </sheetView>
  </sheetViews>
  <sheetFormatPr defaultRowHeight="14.4" x14ac:dyDescent="0.3"/>
  <cols>
    <col min="1" max="1" width="5.5546875" bestFit="1" customWidth="1"/>
    <col min="2" max="2" width="10.88671875" bestFit="1" customWidth="1"/>
    <col min="3" max="3" width="7" bestFit="1" customWidth="1"/>
    <col min="4" max="4" width="10.5546875" bestFit="1" customWidth="1"/>
    <col min="5" max="5" width="8.6640625" bestFit="1" customWidth="1"/>
    <col min="6" max="7" width="9.88671875" bestFit="1" customWidth="1"/>
    <col min="8" max="8" width="15.5546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1341</v>
      </c>
      <c r="G1" s="1" t="s">
        <v>5</v>
      </c>
      <c r="H1" s="1" t="s">
        <v>8</v>
      </c>
    </row>
    <row r="2" spans="1:8" x14ac:dyDescent="0.3">
      <c r="A2" s="2" t="s">
        <v>6</v>
      </c>
      <c r="B2" s="2" t="s">
        <v>7</v>
      </c>
      <c r="C2" s="3">
        <v>474.5</v>
      </c>
      <c r="D2" s="3">
        <v>1877</v>
      </c>
      <c r="E2" s="3">
        <v>-1402.5</v>
      </c>
      <c r="F2" s="3">
        <f>9/5*G2+32</f>
        <v>77</v>
      </c>
      <c r="G2" s="3">
        <v>25</v>
      </c>
      <c r="H2" s="4" t="s">
        <v>9</v>
      </c>
    </row>
    <row r="3" spans="1:8" x14ac:dyDescent="0.3">
      <c r="A3" s="2" t="s">
        <v>6</v>
      </c>
      <c r="B3" s="2" t="s">
        <v>7</v>
      </c>
      <c r="C3" s="3">
        <v>749.8</v>
      </c>
      <c r="D3" s="3">
        <v>4175</v>
      </c>
      <c r="E3" s="3">
        <v>-3425.2</v>
      </c>
      <c r="F3" s="3">
        <f t="shared" ref="F3:F66" si="0">9/5*G3+32</f>
        <v>95</v>
      </c>
      <c r="G3" s="3">
        <v>35</v>
      </c>
      <c r="H3" s="4" t="s">
        <v>9</v>
      </c>
    </row>
    <row r="4" spans="1:8" x14ac:dyDescent="0.3">
      <c r="A4" s="2" t="s">
        <v>6</v>
      </c>
      <c r="B4" s="2" t="s">
        <v>7</v>
      </c>
      <c r="C4" s="3">
        <v>758</v>
      </c>
      <c r="D4" s="3">
        <v>1890</v>
      </c>
      <c r="E4" s="3">
        <v>-1132</v>
      </c>
      <c r="F4" s="3">
        <f t="shared" si="0"/>
        <v>69.800000000000011</v>
      </c>
      <c r="G4" s="3">
        <v>21</v>
      </c>
      <c r="H4" s="4" t="s">
        <v>9</v>
      </c>
    </row>
    <row r="5" spans="1:8" x14ac:dyDescent="0.3">
      <c r="A5" s="2" t="s">
        <v>6</v>
      </c>
      <c r="B5" s="2" t="s">
        <v>7</v>
      </c>
      <c r="C5" s="3">
        <v>768</v>
      </c>
      <c r="D5" s="3">
        <v>4232</v>
      </c>
      <c r="E5" s="3">
        <v>-3464</v>
      </c>
      <c r="F5" s="3">
        <f t="shared" si="0"/>
        <v>102.2</v>
      </c>
      <c r="G5" s="3">
        <v>39</v>
      </c>
      <c r="H5" s="4" t="s">
        <v>9</v>
      </c>
    </row>
    <row r="6" spans="1:8" x14ac:dyDescent="0.3">
      <c r="A6" s="2" t="s">
        <v>6</v>
      </c>
      <c r="B6" s="2" t="s">
        <v>7</v>
      </c>
      <c r="C6" s="3">
        <v>751</v>
      </c>
      <c r="D6" s="3">
        <v>1602</v>
      </c>
      <c r="E6" s="3">
        <v>-851</v>
      </c>
      <c r="F6" s="3">
        <f t="shared" si="0"/>
        <v>75.2</v>
      </c>
      <c r="G6" s="3">
        <v>24</v>
      </c>
      <c r="H6" s="4" t="s">
        <v>9</v>
      </c>
    </row>
    <row r="7" spans="1:8" x14ac:dyDescent="0.3">
      <c r="A7" s="2" t="s">
        <v>6</v>
      </c>
      <c r="B7" s="2" t="s">
        <v>7</v>
      </c>
      <c r="C7" s="3">
        <v>750.2</v>
      </c>
      <c r="D7" s="3">
        <v>4208</v>
      </c>
      <c r="E7" s="3">
        <v>-3457.8</v>
      </c>
      <c r="F7" s="3">
        <f t="shared" si="0"/>
        <v>100.4</v>
      </c>
      <c r="G7" s="3">
        <v>38</v>
      </c>
      <c r="H7" s="4" t="s">
        <v>9</v>
      </c>
    </row>
    <row r="8" spans="1:8" x14ac:dyDescent="0.3">
      <c r="A8" s="2" t="s">
        <v>6</v>
      </c>
      <c r="B8" s="2" t="s">
        <v>7</v>
      </c>
      <c r="C8" s="3">
        <v>736.5</v>
      </c>
      <c r="D8" s="3">
        <v>1965</v>
      </c>
      <c r="E8" s="3">
        <v>-1228.5</v>
      </c>
      <c r="F8" s="3">
        <f t="shared" si="0"/>
        <v>78.800000000000011</v>
      </c>
      <c r="G8" s="3">
        <v>26</v>
      </c>
      <c r="H8" s="4" t="s">
        <v>9</v>
      </c>
    </row>
    <row r="9" spans="1:8" x14ac:dyDescent="0.3">
      <c r="A9" s="2" t="s">
        <v>6</v>
      </c>
      <c r="B9" s="2" t="s">
        <v>7</v>
      </c>
      <c r="C9" s="3">
        <v>736.5</v>
      </c>
      <c r="D9" s="3">
        <v>1965</v>
      </c>
      <c r="E9" s="3">
        <v>-1228.5</v>
      </c>
      <c r="F9" s="3">
        <f t="shared" si="0"/>
        <v>78.800000000000011</v>
      </c>
      <c r="G9" s="3">
        <v>26</v>
      </c>
      <c r="H9" s="4" t="s">
        <v>9</v>
      </c>
    </row>
    <row r="10" spans="1:8" x14ac:dyDescent="0.3">
      <c r="A10" s="2" t="s">
        <v>6</v>
      </c>
      <c r="B10" s="2" t="s">
        <v>7</v>
      </c>
      <c r="C10" s="3">
        <v>736.5</v>
      </c>
      <c r="D10" s="3">
        <v>1965</v>
      </c>
      <c r="E10" s="3">
        <v>-1228.5</v>
      </c>
      <c r="F10" s="3">
        <f t="shared" si="0"/>
        <v>78.800000000000011</v>
      </c>
      <c r="G10" s="3">
        <v>26</v>
      </c>
      <c r="H10" s="4" t="s">
        <v>9</v>
      </c>
    </row>
    <row r="11" spans="1:8" x14ac:dyDescent="0.3">
      <c r="A11" s="2" t="s">
        <v>6</v>
      </c>
      <c r="B11" s="2" t="s">
        <v>7</v>
      </c>
      <c r="C11" s="3">
        <v>741</v>
      </c>
      <c r="D11" s="3">
        <v>1945</v>
      </c>
      <c r="E11" s="3">
        <v>-1204</v>
      </c>
      <c r="F11" s="3">
        <f t="shared" si="0"/>
        <v>73.400000000000006</v>
      </c>
      <c r="G11" s="3">
        <v>23</v>
      </c>
      <c r="H11" s="4" t="s">
        <v>9</v>
      </c>
    </row>
    <row r="12" spans="1:8" x14ac:dyDescent="0.3">
      <c r="A12" s="2" t="s">
        <v>6</v>
      </c>
      <c r="B12" s="2" t="s">
        <v>7</v>
      </c>
      <c r="C12" s="3">
        <v>741</v>
      </c>
      <c r="D12" s="3">
        <v>1945</v>
      </c>
      <c r="E12" s="3">
        <v>-1204</v>
      </c>
      <c r="F12" s="3">
        <f t="shared" si="0"/>
        <v>73.400000000000006</v>
      </c>
      <c r="G12" s="3">
        <v>23</v>
      </c>
      <c r="H12" s="4" t="s">
        <v>9</v>
      </c>
    </row>
    <row r="13" spans="1:8" x14ac:dyDescent="0.3">
      <c r="A13" s="2" t="s">
        <v>6</v>
      </c>
      <c r="B13" s="2" t="s">
        <v>7</v>
      </c>
      <c r="C13" s="3">
        <v>741</v>
      </c>
      <c r="D13" s="3">
        <v>1945</v>
      </c>
      <c r="E13" s="3">
        <v>-1204</v>
      </c>
      <c r="F13" s="3">
        <f t="shared" si="0"/>
        <v>73.400000000000006</v>
      </c>
      <c r="G13" s="3">
        <v>23</v>
      </c>
      <c r="H13" s="4" t="s">
        <v>9</v>
      </c>
    </row>
    <row r="14" spans="1:8" x14ac:dyDescent="0.3">
      <c r="A14" s="2" t="s">
        <v>6</v>
      </c>
      <c r="B14" s="2" t="s">
        <v>7</v>
      </c>
      <c r="C14" s="3">
        <v>743</v>
      </c>
      <c r="D14" s="3">
        <v>4203</v>
      </c>
      <c r="E14" s="3">
        <v>-3460</v>
      </c>
      <c r="F14" s="3">
        <f t="shared" si="0"/>
        <v>89.6</v>
      </c>
      <c r="G14" s="3">
        <v>32</v>
      </c>
      <c r="H14" s="4" t="s">
        <v>9</v>
      </c>
    </row>
    <row r="15" spans="1:8" x14ac:dyDescent="0.3">
      <c r="A15" s="2" t="s">
        <v>6</v>
      </c>
      <c r="B15" s="2" t="s">
        <v>7</v>
      </c>
      <c r="C15" s="3">
        <v>743</v>
      </c>
      <c r="D15" s="3">
        <v>4203</v>
      </c>
      <c r="E15" s="3">
        <v>-3460</v>
      </c>
      <c r="F15" s="3">
        <f t="shared" si="0"/>
        <v>89.6</v>
      </c>
      <c r="G15" s="3">
        <v>32</v>
      </c>
      <c r="H15" s="4" t="s">
        <v>9</v>
      </c>
    </row>
    <row r="16" spans="1:8" x14ac:dyDescent="0.3">
      <c r="A16" s="2" t="s">
        <v>6</v>
      </c>
      <c r="B16" s="2" t="s">
        <v>7</v>
      </c>
      <c r="C16" s="3">
        <v>755</v>
      </c>
      <c r="D16" s="3">
        <v>1908</v>
      </c>
      <c r="E16" s="3">
        <v>-1153</v>
      </c>
      <c r="F16" s="3">
        <f t="shared" si="0"/>
        <v>87.800000000000011</v>
      </c>
      <c r="G16" s="3">
        <v>31</v>
      </c>
      <c r="H16" s="4" t="s">
        <v>9</v>
      </c>
    </row>
    <row r="17" spans="1:8" x14ac:dyDescent="0.3">
      <c r="A17" s="2" t="s">
        <v>6</v>
      </c>
      <c r="B17" s="2" t="s">
        <v>7</v>
      </c>
      <c r="C17" s="3">
        <v>736</v>
      </c>
      <c r="D17" s="3">
        <v>1915</v>
      </c>
      <c r="E17" s="3">
        <v>-1179</v>
      </c>
      <c r="F17" s="3">
        <f t="shared" si="0"/>
        <v>73.400000000000006</v>
      </c>
      <c r="G17" s="3">
        <v>23</v>
      </c>
      <c r="H17" s="4" t="s">
        <v>9</v>
      </c>
    </row>
    <row r="18" spans="1:8" x14ac:dyDescent="0.3">
      <c r="A18" s="2" t="s">
        <v>6</v>
      </c>
      <c r="B18" s="2" t="s">
        <v>7</v>
      </c>
      <c r="C18" s="3">
        <v>738</v>
      </c>
      <c r="D18" s="3">
        <v>1970</v>
      </c>
      <c r="E18" s="3">
        <v>-1232</v>
      </c>
      <c r="F18" s="3">
        <f t="shared" si="0"/>
        <v>75.2</v>
      </c>
      <c r="G18" s="3">
        <v>24</v>
      </c>
      <c r="H18" s="4" t="s">
        <v>9</v>
      </c>
    </row>
    <row r="19" spans="1:8" x14ac:dyDescent="0.3">
      <c r="A19" s="2" t="s">
        <v>6</v>
      </c>
      <c r="B19" s="2" t="s">
        <v>7</v>
      </c>
      <c r="C19" s="3">
        <v>738</v>
      </c>
      <c r="D19" s="3">
        <v>1970</v>
      </c>
      <c r="E19" s="3">
        <v>-1232</v>
      </c>
      <c r="F19" s="3">
        <f t="shared" si="0"/>
        <v>75.2</v>
      </c>
      <c r="G19" s="3">
        <v>24</v>
      </c>
      <c r="H19" s="4" t="s">
        <v>9</v>
      </c>
    </row>
    <row r="20" spans="1:8" x14ac:dyDescent="0.3">
      <c r="A20" s="2" t="s">
        <v>6</v>
      </c>
      <c r="B20" s="2" t="s">
        <v>7</v>
      </c>
      <c r="C20" s="3">
        <v>738</v>
      </c>
      <c r="D20" s="3">
        <v>1970</v>
      </c>
      <c r="E20" s="3">
        <v>-1232</v>
      </c>
      <c r="F20" s="3">
        <f t="shared" si="0"/>
        <v>75.2</v>
      </c>
      <c r="G20" s="3">
        <v>24</v>
      </c>
      <c r="H20" s="4" t="s">
        <v>9</v>
      </c>
    </row>
    <row r="21" spans="1:8" x14ac:dyDescent="0.3">
      <c r="A21" s="2" t="s">
        <v>6</v>
      </c>
      <c r="B21" s="2" t="s">
        <v>7</v>
      </c>
      <c r="C21" s="3">
        <v>754</v>
      </c>
      <c r="D21" s="3">
        <v>4570</v>
      </c>
      <c r="E21" s="3">
        <v>-3816</v>
      </c>
      <c r="F21" s="3">
        <f t="shared" si="0"/>
        <v>89.6</v>
      </c>
      <c r="G21" s="3">
        <v>32</v>
      </c>
      <c r="H21" s="4" t="s">
        <v>9</v>
      </c>
    </row>
    <row r="22" spans="1:8" x14ac:dyDescent="0.3">
      <c r="A22" s="2" t="s">
        <v>6</v>
      </c>
      <c r="B22" s="2" t="s">
        <v>7</v>
      </c>
      <c r="C22" s="3">
        <v>754</v>
      </c>
      <c r="D22" s="3">
        <v>4560</v>
      </c>
      <c r="E22" s="3">
        <v>-3806</v>
      </c>
      <c r="F22" s="3">
        <f t="shared" si="0"/>
        <v>93.2</v>
      </c>
      <c r="G22" s="3">
        <v>34</v>
      </c>
      <c r="H22" s="4" t="s">
        <v>9</v>
      </c>
    </row>
    <row r="23" spans="1:8" x14ac:dyDescent="0.3">
      <c r="A23" s="2" t="s">
        <v>6</v>
      </c>
      <c r="B23" s="2" t="s">
        <v>7</v>
      </c>
      <c r="C23" s="3">
        <v>762</v>
      </c>
      <c r="D23" s="3">
        <v>4302</v>
      </c>
      <c r="E23" s="3">
        <v>-3540</v>
      </c>
      <c r="F23" s="3">
        <f t="shared" si="0"/>
        <v>100.4</v>
      </c>
      <c r="G23" s="3">
        <v>38</v>
      </c>
      <c r="H23" s="4" t="s">
        <v>9</v>
      </c>
    </row>
    <row r="24" spans="1:8" x14ac:dyDescent="0.3">
      <c r="A24" s="2" t="s">
        <v>6</v>
      </c>
      <c r="B24" s="2" t="s">
        <v>7</v>
      </c>
      <c r="C24" s="3">
        <v>762</v>
      </c>
      <c r="D24" s="3">
        <v>4306</v>
      </c>
      <c r="E24" s="3">
        <v>-3544</v>
      </c>
      <c r="F24" s="3">
        <f t="shared" si="0"/>
        <v>100.4</v>
      </c>
      <c r="G24" s="3">
        <v>38</v>
      </c>
      <c r="H24" s="4" t="s">
        <v>9</v>
      </c>
    </row>
    <row r="25" spans="1:8" x14ac:dyDescent="0.3">
      <c r="A25" s="2" t="s">
        <v>6</v>
      </c>
      <c r="B25" s="2" t="s">
        <v>7</v>
      </c>
      <c r="C25" s="3">
        <v>758</v>
      </c>
      <c r="D25" s="3">
        <v>4272</v>
      </c>
      <c r="E25" s="3">
        <v>-3514</v>
      </c>
      <c r="F25" s="3">
        <f t="shared" si="0"/>
        <v>102.2</v>
      </c>
      <c r="G25" s="3">
        <v>39</v>
      </c>
      <c r="H25" s="4" t="s">
        <v>9</v>
      </c>
    </row>
    <row r="26" spans="1:8" x14ac:dyDescent="0.3">
      <c r="A26" s="2" t="s">
        <v>6</v>
      </c>
      <c r="B26" s="2" t="s">
        <v>7</v>
      </c>
      <c r="C26" s="3">
        <v>764</v>
      </c>
      <c r="D26" s="3">
        <v>4215</v>
      </c>
      <c r="E26" s="3">
        <v>-3451</v>
      </c>
      <c r="F26" s="3">
        <f t="shared" si="0"/>
        <v>102.2</v>
      </c>
      <c r="G26" s="3">
        <v>39</v>
      </c>
      <c r="H26" s="4" t="s">
        <v>9</v>
      </c>
    </row>
    <row r="27" spans="1:8" x14ac:dyDescent="0.3">
      <c r="A27" s="2" t="s">
        <v>6</v>
      </c>
      <c r="B27" s="2" t="s">
        <v>7</v>
      </c>
      <c r="C27" s="3">
        <v>766</v>
      </c>
      <c r="D27" s="3">
        <v>4325</v>
      </c>
      <c r="E27" s="3">
        <v>-3559</v>
      </c>
      <c r="F27" s="3">
        <f t="shared" si="0"/>
        <v>105.8</v>
      </c>
      <c r="G27" s="3">
        <v>41</v>
      </c>
      <c r="H27" s="4" t="s">
        <v>9</v>
      </c>
    </row>
    <row r="28" spans="1:8" x14ac:dyDescent="0.3">
      <c r="A28" s="2" t="s">
        <v>6</v>
      </c>
      <c r="B28" s="2" t="s">
        <v>7</v>
      </c>
      <c r="C28" s="3">
        <v>732</v>
      </c>
      <c r="D28" s="3">
        <v>4395</v>
      </c>
      <c r="E28" s="3">
        <v>-3663</v>
      </c>
      <c r="F28" s="3">
        <f t="shared" si="0"/>
        <v>105.8</v>
      </c>
      <c r="G28" s="3">
        <v>41</v>
      </c>
      <c r="H28" s="4" t="s">
        <v>9</v>
      </c>
    </row>
    <row r="29" spans="1:8" x14ac:dyDescent="0.3">
      <c r="A29" s="2" t="s">
        <v>6</v>
      </c>
      <c r="B29" s="2" t="s">
        <v>7</v>
      </c>
      <c r="C29" s="3">
        <v>752</v>
      </c>
      <c r="D29" s="3">
        <v>4265</v>
      </c>
      <c r="E29" s="3">
        <v>-3513</v>
      </c>
      <c r="F29" s="3">
        <f t="shared" si="0"/>
        <v>107.60000000000001</v>
      </c>
      <c r="G29" s="3">
        <v>42</v>
      </c>
      <c r="H29" s="4" t="s">
        <v>9</v>
      </c>
    </row>
    <row r="30" spans="1:8" x14ac:dyDescent="0.3">
      <c r="A30" s="2" t="s">
        <v>6</v>
      </c>
      <c r="B30" s="2" t="s">
        <v>7</v>
      </c>
      <c r="C30" s="3">
        <v>775.5</v>
      </c>
      <c r="D30" s="3">
        <v>4406</v>
      </c>
      <c r="E30" s="3">
        <v>-3630.5</v>
      </c>
      <c r="F30" s="3">
        <f t="shared" si="0"/>
        <v>102.2</v>
      </c>
      <c r="G30" s="3">
        <v>39</v>
      </c>
      <c r="H30" s="4" t="s">
        <v>9</v>
      </c>
    </row>
    <row r="31" spans="1:8" x14ac:dyDescent="0.3">
      <c r="A31" s="2" t="s">
        <v>6</v>
      </c>
      <c r="B31" s="2" t="s">
        <v>7</v>
      </c>
      <c r="C31" s="3">
        <v>760</v>
      </c>
      <c r="D31" s="3">
        <v>4318</v>
      </c>
      <c r="E31" s="3">
        <v>-3558</v>
      </c>
      <c r="F31" s="3">
        <f t="shared" si="0"/>
        <v>84.2</v>
      </c>
      <c r="G31" s="3">
        <v>29</v>
      </c>
      <c r="H31" s="4" t="s">
        <v>9</v>
      </c>
    </row>
    <row r="32" spans="1:8" x14ac:dyDescent="0.3">
      <c r="A32" s="2" t="s">
        <v>6</v>
      </c>
      <c r="B32" s="2" t="s">
        <v>7</v>
      </c>
      <c r="C32" s="3">
        <v>775</v>
      </c>
      <c r="D32" s="3">
        <v>4351</v>
      </c>
      <c r="E32" s="3">
        <v>-3576</v>
      </c>
      <c r="F32" s="3">
        <f t="shared" si="0"/>
        <v>105.8</v>
      </c>
      <c r="G32" s="3">
        <v>41</v>
      </c>
      <c r="H32" s="4" t="s">
        <v>9</v>
      </c>
    </row>
    <row r="33" spans="1:8" x14ac:dyDescent="0.3">
      <c r="A33" s="2" t="s">
        <v>6</v>
      </c>
      <c r="B33" s="2" t="s">
        <v>7</v>
      </c>
      <c r="C33" s="3">
        <v>758</v>
      </c>
      <c r="D33" s="3">
        <v>4306</v>
      </c>
      <c r="E33" s="3">
        <v>-3548</v>
      </c>
      <c r="F33" s="3">
        <f t="shared" si="0"/>
        <v>96.8</v>
      </c>
      <c r="G33" s="3">
        <v>36</v>
      </c>
      <c r="H33" s="4" t="s">
        <v>9</v>
      </c>
    </row>
    <row r="34" spans="1:8" x14ac:dyDescent="0.3">
      <c r="A34" s="2" t="s">
        <v>6</v>
      </c>
      <c r="B34" s="2" t="s">
        <v>7</v>
      </c>
      <c r="C34" s="3">
        <v>751</v>
      </c>
      <c r="D34" s="3">
        <v>4285</v>
      </c>
      <c r="E34" s="3">
        <v>-3534</v>
      </c>
      <c r="F34" s="3">
        <f t="shared" si="0"/>
        <v>93.2</v>
      </c>
      <c r="G34" s="3">
        <v>34</v>
      </c>
      <c r="H34" s="4" t="s">
        <v>9</v>
      </c>
    </row>
    <row r="35" spans="1:8" x14ac:dyDescent="0.3">
      <c r="A35" s="2" t="s">
        <v>6</v>
      </c>
      <c r="B35" s="2" t="s">
        <v>7</v>
      </c>
      <c r="C35" s="3">
        <v>752</v>
      </c>
      <c r="D35" s="3">
        <v>4312</v>
      </c>
      <c r="E35" s="3">
        <v>-3560</v>
      </c>
      <c r="F35" s="3">
        <f t="shared" si="0"/>
        <v>105.8</v>
      </c>
      <c r="G35" s="3">
        <v>41</v>
      </c>
      <c r="H35" s="4" t="s">
        <v>9</v>
      </c>
    </row>
    <row r="36" spans="1:8" x14ac:dyDescent="0.3">
      <c r="A36" s="2" t="s">
        <v>6</v>
      </c>
      <c r="B36" s="2" t="s">
        <v>7</v>
      </c>
      <c r="C36" s="3">
        <v>758</v>
      </c>
      <c r="D36" s="3">
        <v>4178</v>
      </c>
      <c r="E36" s="3">
        <v>-3420</v>
      </c>
      <c r="F36" s="3">
        <f t="shared" si="0"/>
        <v>91.4</v>
      </c>
      <c r="G36" s="3">
        <v>33</v>
      </c>
      <c r="H36" s="4" t="s">
        <v>9</v>
      </c>
    </row>
    <row r="37" spans="1:8" x14ac:dyDescent="0.3">
      <c r="A37" s="2" t="s">
        <v>6</v>
      </c>
      <c r="B37" s="2" t="s">
        <v>7</v>
      </c>
      <c r="C37" s="3">
        <v>758.23</v>
      </c>
      <c r="D37" s="3">
        <v>3341</v>
      </c>
      <c r="E37" s="3">
        <v>-2582.77</v>
      </c>
      <c r="F37" s="3">
        <f t="shared" si="0"/>
        <v>75.2</v>
      </c>
      <c r="G37" s="3">
        <v>24</v>
      </c>
      <c r="H37" s="4" t="s">
        <v>9</v>
      </c>
    </row>
    <row r="38" spans="1:8" x14ac:dyDescent="0.3">
      <c r="A38" s="2" t="s">
        <v>6</v>
      </c>
      <c r="B38" s="2" t="s">
        <v>7</v>
      </c>
      <c r="C38" s="3">
        <v>756</v>
      </c>
      <c r="D38" s="3">
        <v>4093</v>
      </c>
      <c r="E38" s="3">
        <v>-3337</v>
      </c>
      <c r="F38" s="3">
        <f t="shared" si="0"/>
        <v>100.4</v>
      </c>
      <c r="G38" s="3">
        <v>38</v>
      </c>
      <c r="H38" s="4" t="s">
        <v>9</v>
      </c>
    </row>
    <row r="39" spans="1:8" x14ac:dyDescent="0.3">
      <c r="A39" s="2" t="s">
        <v>6</v>
      </c>
      <c r="B39" s="2" t="s">
        <v>7</v>
      </c>
      <c r="C39" s="3">
        <v>687</v>
      </c>
      <c r="D39" s="3">
        <v>3243</v>
      </c>
      <c r="E39" s="3">
        <v>-2556</v>
      </c>
      <c r="F39" s="3">
        <f t="shared" si="0"/>
        <v>96.8</v>
      </c>
      <c r="G39" s="3">
        <v>36</v>
      </c>
      <c r="H39" s="4" t="s">
        <v>9</v>
      </c>
    </row>
    <row r="40" spans="1:8" x14ac:dyDescent="0.3">
      <c r="A40" s="2" t="s">
        <v>6</v>
      </c>
      <c r="B40" s="2" t="s">
        <v>7</v>
      </c>
      <c r="C40" s="3">
        <v>770.5</v>
      </c>
      <c r="D40" s="3">
        <v>1501</v>
      </c>
      <c r="E40" s="3">
        <v>-730.5</v>
      </c>
      <c r="F40" s="3">
        <f t="shared" si="0"/>
        <v>78.800000000000011</v>
      </c>
      <c r="G40" s="3">
        <v>26</v>
      </c>
      <c r="H40" s="4" t="s">
        <v>9</v>
      </c>
    </row>
    <row r="41" spans="1:8" x14ac:dyDescent="0.3">
      <c r="A41" s="2" t="s">
        <v>6</v>
      </c>
      <c r="B41" s="2" t="s">
        <v>7</v>
      </c>
      <c r="C41" s="3">
        <v>722</v>
      </c>
      <c r="D41" s="3">
        <v>4250</v>
      </c>
      <c r="E41" s="3">
        <v>-3528</v>
      </c>
      <c r="F41" s="3">
        <f t="shared" si="0"/>
        <v>95</v>
      </c>
      <c r="G41" s="3">
        <v>35</v>
      </c>
      <c r="H41" s="4" t="s">
        <v>9</v>
      </c>
    </row>
    <row r="42" spans="1:8" x14ac:dyDescent="0.3">
      <c r="A42" s="2" t="s">
        <v>6</v>
      </c>
      <c r="B42" s="2" t="s">
        <v>7</v>
      </c>
      <c r="C42" s="3">
        <v>722</v>
      </c>
      <c r="D42" s="3">
        <v>4250</v>
      </c>
      <c r="E42" s="3">
        <v>-3528</v>
      </c>
      <c r="F42" s="3">
        <f t="shared" si="0"/>
        <v>95</v>
      </c>
      <c r="G42" s="3">
        <v>35</v>
      </c>
      <c r="H42" s="4" t="s">
        <v>9</v>
      </c>
    </row>
    <row r="43" spans="1:8" x14ac:dyDescent="0.3">
      <c r="A43" s="2" t="s">
        <v>6</v>
      </c>
      <c r="B43" s="2" t="s">
        <v>7</v>
      </c>
      <c r="C43" s="3">
        <v>711</v>
      </c>
      <c r="D43" s="3">
        <v>1240</v>
      </c>
      <c r="E43" s="3">
        <v>-529</v>
      </c>
      <c r="F43" s="3">
        <f t="shared" si="0"/>
        <v>78.800000000000011</v>
      </c>
      <c r="G43" s="3">
        <v>26</v>
      </c>
      <c r="H43" s="4" t="s">
        <v>9</v>
      </c>
    </row>
    <row r="44" spans="1:8" x14ac:dyDescent="0.3">
      <c r="A44" s="2" t="s">
        <v>6</v>
      </c>
      <c r="B44" s="2" t="s">
        <v>7</v>
      </c>
      <c r="C44" s="3">
        <v>755.78</v>
      </c>
      <c r="D44" s="3">
        <v>4500</v>
      </c>
      <c r="E44" s="3">
        <v>-3744.2200000000003</v>
      </c>
      <c r="F44" s="3">
        <f t="shared" si="0"/>
        <v>100.4</v>
      </c>
      <c r="G44" s="3">
        <v>38</v>
      </c>
      <c r="H44" s="4" t="s">
        <v>9</v>
      </c>
    </row>
    <row r="45" spans="1:8" x14ac:dyDescent="0.3">
      <c r="A45" s="2" t="s">
        <v>6</v>
      </c>
      <c r="B45" s="2" t="s">
        <v>7</v>
      </c>
      <c r="C45" s="3">
        <v>749</v>
      </c>
      <c r="D45" s="3">
        <v>4325</v>
      </c>
      <c r="E45" s="3">
        <v>-3576</v>
      </c>
      <c r="F45" s="3">
        <f t="shared" si="0"/>
        <v>91.4</v>
      </c>
      <c r="G45" s="3">
        <v>33</v>
      </c>
      <c r="H45" s="4" t="s">
        <v>9</v>
      </c>
    </row>
    <row r="46" spans="1:8" x14ac:dyDescent="0.3">
      <c r="A46" s="2" t="s">
        <v>6</v>
      </c>
      <c r="B46" s="2" t="s">
        <v>7</v>
      </c>
      <c r="C46" s="3">
        <v>794</v>
      </c>
      <c r="D46" s="3">
        <v>4360</v>
      </c>
      <c r="E46" s="3">
        <v>-3566</v>
      </c>
      <c r="F46" s="3">
        <f t="shared" si="0"/>
        <v>102.2</v>
      </c>
      <c r="G46" s="3">
        <v>39</v>
      </c>
      <c r="H46" s="4" t="s">
        <v>9</v>
      </c>
    </row>
    <row r="47" spans="1:8" x14ac:dyDescent="0.3">
      <c r="A47" s="2" t="s">
        <v>6</v>
      </c>
      <c r="B47" s="2" t="s">
        <v>7</v>
      </c>
      <c r="C47" s="3">
        <v>750</v>
      </c>
      <c r="D47" s="3">
        <v>4528</v>
      </c>
      <c r="E47" s="3">
        <v>-3778</v>
      </c>
      <c r="F47" s="3">
        <f t="shared" si="0"/>
        <v>89.6</v>
      </c>
      <c r="G47" s="3">
        <v>32</v>
      </c>
      <c r="H47" s="4" t="s">
        <v>9</v>
      </c>
    </row>
    <row r="48" spans="1:8" x14ac:dyDescent="0.3">
      <c r="A48" s="2" t="s">
        <v>6</v>
      </c>
      <c r="B48" s="2" t="s">
        <v>7</v>
      </c>
      <c r="C48" s="3">
        <v>758.8</v>
      </c>
      <c r="D48" s="3">
        <v>4560</v>
      </c>
      <c r="E48" s="3">
        <v>-3801.2</v>
      </c>
      <c r="F48" s="3">
        <f t="shared" si="0"/>
        <v>95</v>
      </c>
      <c r="G48" s="3">
        <v>35</v>
      </c>
      <c r="H48" s="4" t="s">
        <v>9</v>
      </c>
    </row>
    <row r="49" spans="1:8" x14ac:dyDescent="0.3">
      <c r="A49" s="2" t="s">
        <v>6</v>
      </c>
      <c r="B49" s="2" t="s">
        <v>7</v>
      </c>
      <c r="C49" s="3">
        <v>736</v>
      </c>
      <c r="D49" s="3">
        <v>4520</v>
      </c>
      <c r="E49" s="3">
        <v>-3784</v>
      </c>
      <c r="F49" s="3">
        <f t="shared" si="0"/>
        <v>89.6</v>
      </c>
      <c r="G49" s="3">
        <v>32</v>
      </c>
      <c r="H49" s="4" t="s">
        <v>9</v>
      </c>
    </row>
    <row r="50" spans="1:8" x14ac:dyDescent="0.3">
      <c r="A50" s="2" t="s">
        <v>6</v>
      </c>
      <c r="B50" s="2" t="s">
        <v>7</v>
      </c>
      <c r="C50" s="3">
        <v>742.9</v>
      </c>
      <c r="D50" s="3">
        <v>4550</v>
      </c>
      <c r="E50" s="3">
        <v>-3807.1</v>
      </c>
      <c r="F50" s="3">
        <f t="shared" si="0"/>
        <v>89.6</v>
      </c>
      <c r="G50" s="3">
        <v>32</v>
      </c>
      <c r="H50" s="4" t="s">
        <v>9</v>
      </c>
    </row>
    <row r="51" spans="1:8" x14ac:dyDescent="0.3">
      <c r="A51" s="2" t="s">
        <v>6</v>
      </c>
      <c r="B51" s="2" t="s">
        <v>7</v>
      </c>
      <c r="C51" s="3">
        <v>751</v>
      </c>
      <c r="D51" s="3">
        <v>4212</v>
      </c>
      <c r="E51" s="3">
        <v>-3461</v>
      </c>
      <c r="F51" s="3">
        <f t="shared" si="0"/>
        <v>100.4</v>
      </c>
      <c r="G51" s="3">
        <v>38</v>
      </c>
      <c r="H51" s="4" t="s">
        <v>9</v>
      </c>
    </row>
    <row r="52" spans="1:8" x14ac:dyDescent="0.3">
      <c r="A52" s="2" t="s">
        <v>6</v>
      </c>
      <c r="B52" s="2" t="s">
        <v>7</v>
      </c>
      <c r="C52" s="3">
        <v>746.4</v>
      </c>
      <c r="D52" s="3">
        <v>4550</v>
      </c>
      <c r="E52" s="3">
        <v>-3803.6</v>
      </c>
      <c r="F52" s="3">
        <f t="shared" si="0"/>
        <v>95</v>
      </c>
      <c r="G52" s="3">
        <v>35</v>
      </c>
      <c r="H52" s="4" t="s">
        <v>9</v>
      </c>
    </row>
    <row r="53" spans="1:8" x14ac:dyDescent="0.3">
      <c r="A53" s="2" t="s">
        <v>6</v>
      </c>
      <c r="B53" s="2" t="s">
        <v>7</v>
      </c>
      <c r="C53" s="3">
        <v>704</v>
      </c>
      <c r="D53" s="3">
        <v>4315</v>
      </c>
      <c r="E53" s="3">
        <v>-3611</v>
      </c>
      <c r="F53" s="3">
        <f t="shared" si="0"/>
        <v>104</v>
      </c>
      <c r="G53" s="3">
        <v>40</v>
      </c>
      <c r="H53" s="4" t="s">
        <v>9</v>
      </c>
    </row>
    <row r="54" spans="1:8" x14ac:dyDescent="0.3">
      <c r="A54" s="2" t="s">
        <v>6</v>
      </c>
      <c r="B54" s="2" t="s">
        <v>7</v>
      </c>
      <c r="C54" s="3">
        <v>770</v>
      </c>
      <c r="D54" s="3">
        <v>4370</v>
      </c>
      <c r="E54" s="3">
        <v>-3600</v>
      </c>
      <c r="F54" s="3">
        <f t="shared" si="0"/>
        <v>100.4</v>
      </c>
      <c r="G54" s="3">
        <v>38</v>
      </c>
      <c r="H54" s="4" t="s">
        <v>9</v>
      </c>
    </row>
    <row r="55" spans="1:8" x14ac:dyDescent="0.3">
      <c r="A55" s="2" t="s">
        <v>6</v>
      </c>
      <c r="B55" s="2" t="s">
        <v>7</v>
      </c>
      <c r="C55" s="3">
        <v>770.8</v>
      </c>
      <c r="D55" s="3">
        <v>4560</v>
      </c>
      <c r="E55" s="3">
        <v>-3789.2</v>
      </c>
      <c r="F55" s="3">
        <f t="shared" si="0"/>
        <v>100.4</v>
      </c>
      <c r="G55" s="3">
        <v>38</v>
      </c>
      <c r="H55" s="4" t="s">
        <v>9</v>
      </c>
    </row>
    <row r="56" spans="1:8" x14ac:dyDescent="0.3">
      <c r="A56" s="2" t="s">
        <v>6</v>
      </c>
      <c r="B56" s="2" t="s">
        <v>7</v>
      </c>
      <c r="C56" s="3">
        <v>747</v>
      </c>
      <c r="D56" s="3">
        <v>4300</v>
      </c>
      <c r="E56" s="3">
        <v>-3553</v>
      </c>
      <c r="F56" s="3">
        <f t="shared" si="0"/>
        <v>100.4</v>
      </c>
      <c r="G56" s="3">
        <v>38</v>
      </c>
      <c r="H56" s="4" t="s">
        <v>9</v>
      </c>
    </row>
    <row r="57" spans="1:8" x14ac:dyDescent="0.3">
      <c r="A57" s="2" t="s">
        <v>6</v>
      </c>
      <c r="B57" s="2" t="s">
        <v>7</v>
      </c>
      <c r="C57" s="3">
        <v>768</v>
      </c>
      <c r="D57" s="3">
        <v>4376</v>
      </c>
      <c r="E57" s="3">
        <v>-3608</v>
      </c>
      <c r="F57" s="3">
        <f t="shared" si="0"/>
        <v>105.8</v>
      </c>
      <c r="G57" s="3">
        <v>41</v>
      </c>
      <c r="H57" s="4" t="s">
        <v>9</v>
      </c>
    </row>
    <row r="58" spans="1:8" x14ac:dyDescent="0.3">
      <c r="A58" s="2" t="s">
        <v>6</v>
      </c>
      <c r="B58" s="2" t="s">
        <v>7</v>
      </c>
      <c r="C58" s="3">
        <v>748</v>
      </c>
      <c r="D58" s="3">
        <v>4359</v>
      </c>
      <c r="E58" s="3">
        <v>-3611</v>
      </c>
      <c r="F58" s="3">
        <f t="shared" si="0"/>
        <v>105.8</v>
      </c>
      <c r="G58" s="3">
        <v>41</v>
      </c>
      <c r="H58" s="4" t="s">
        <v>9</v>
      </c>
    </row>
    <row r="59" spans="1:8" x14ac:dyDescent="0.3">
      <c r="A59" s="2" t="s">
        <v>6</v>
      </c>
      <c r="B59" s="2" t="s">
        <v>7</v>
      </c>
      <c r="C59" s="3">
        <v>755.4</v>
      </c>
      <c r="D59" s="3">
        <v>4200</v>
      </c>
      <c r="E59" s="3">
        <v>-3444.6</v>
      </c>
      <c r="F59" s="3">
        <f t="shared" si="0"/>
        <v>105.8</v>
      </c>
      <c r="G59" s="3">
        <v>41</v>
      </c>
      <c r="H59" s="4" t="s">
        <v>9</v>
      </c>
    </row>
    <row r="60" spans="1:8" x14ac:dyDescent="0.3">
      <c r="A60" s="2" t="s">
        <v>6</v>
      </c>
      <c r="B60" s="2" t="s">
        <v>7</v>
      </c>
      <c r="C60" s="3">
        <v>756</v>
      </c>
      <c r="D60" s="3">
        <v>4182</v>
      </c>
      <c r="E60" s="3">
        <v>-3426</v>
      </c>
      <c r="F60" s="3">
        <f t="shared" si="0"/>
        <v>100.4</v>
      </c>
      <c r="G60" s="3">
        <v>38</v>
      </c>
      <c r="H60" s="4" t="s">
        <v>9</v>
      </c>
    </row>
    <row r="61" spans="1:8" x14ac:dyDescent="0.3">
      <c r="A61" s="2" t="s">
        <v>6</v>
      </c>
      <c r="B61" s="2" t="s">
        <v>7</v>
      </c>
      <c r="C61" s="3">
        <v>754</v>
      </c>
      <c r="D61" s="3">
        <v>4300</v>
      </c>
      <c r="E61" s="3">
        <v>-3546</v>
      </c>
      <c r="F61" s="3">
        <f t="shared" si="0"/>
        <v>102.2</v>
      </c>
      <c r="G61" s="3">
        <v>39</v>
      </c>
      <c r="H61" s="4" t="s">
        <v>9</v>
      </c>
    </row>
    <row r="62" spans="1:8" x14ac:dyDescent="0.3">
      <c r="A62" s="2" t="s">
        <v>6</v>
      </c>
      <c r="B62" s="2" t="s">
        <v>7</v>
      </c>
      <c r="C62" s="3">
        <v>738.5</v>
      </c>
      <c r="D62" s="3">
        <v>4335</v>
      </c>
      <c r="E62" s="3">
        <v>-3596.5</v>
      </c>
      <c r="F62" s="3">
        <f t="shared" si="0"/>
        <v>105.8</v>
      </c>
      <c r="G62" s="3">
        <v>41</v>
      </c>
      <c r="H62" s="4" t="s">
        <v>9</v>
      </c>
    </row>
    <row r="63" spans="1:8" x14ac:dyDescent="0.3">
      <c r="A63" s="2" t="s">
        <v>6</v>
      </c>
      <c r="B63" s="2" t="s">
        <v>7</v>
      </c>
      <c r="C63" s="3">
        <v>766.5</v>
      </c>
      <c r="D63" s="3">
        <v>4175</v>
      </c>
      <c r="E63" s="3">
        <v>-3408.5</v>
      </c>
      <c r="F63" s="3">
        <f t="shared" si="0"/>
        <v>100.4</v>
      </c>
      <c r="G63" s="3">
        <v>38</v>
      </c>
      <c r="H63" s="4" t="s">
        <v>9</v>
      </c>
    </row>
    <row r="64" spans="1:8" x14ac:dyDescent="0.3">
      <c r="A64" s="2" t="s">
        <v>6</v>
      </c>
      <c r="B64" s="2" t="s">
        <v>7</v>
      </c>
      <c r="C64" s="3">
        <v>774</v>
      </c>
      <c r="D64" s="3">
        <v>4235</v>
      </c>
      <c r="E64" s="3">
        <v>-3461</v>
      </c>
      <c r="F64" s="3">
        <f t="shared" si="0"/>
        <v>100.4</v>
      </c>
      <c r="G64" s="3">
        <v>38</v>
      </c>
      <c r="H64" s="4" t="s">
        <v>9</v>
      </c>
    </row>
    <row r="65" spans="1:8" x14ac:dyDescent="0.3">
      <c r="A65" s="2" t="s">
        <v>6</v>
      </c>
      <c r="B65" s="2" t="s">
        <v>7</v>
      </c>
      <c r="C65" s="3">
        <v>769</v>
      </c>
      <c r="D65" s="3">
        <v>4250</v>
      </c>
      <c r="E65" s="3">
        <v>-3481</v>
      </c>
      <c r="F65" s="3">
        <f t="shared" si="0"/>
        <v>89.6</v>
      </c>
      <c r="G65" s="3">
        <v>32</v>
      </c>
      <c r="H65" s="4" t="s">
        <v>9</v>
      </c>
    </row>
    <row r="66" spans="1:8" x14ac:dyDescent="0.3">
      <c r="A66" s="2" t="s">
        <v>6</v>
      </c>
      <c r="B66" s="2" t="s">
        <v>7</v>
      </c>
      <c r="C66" s="3">
        <v>757.5</v>
      </c>
      <c r="D66" s="3">
        <v>4180</v>
      </c>
      <c r="E66" s="3">
        <v>-3422.5</v>
      </c>
      <c r="F66" s="3">
        <f t="shared" si="0"/>
        <v>91.4</v>
      </c>
      <c r="G66" s="3">
        <v>33</v>
      </c>
      <c r="H66" s="4" t="s">
        <v>9</v>
      </c>
    </row>
    <row r="67" spans="1:8" x14ac:dyDescent="0.3">
      <c r="A67" s="2" t="s">
        <v>6</v>
      </c>
      <c r="B67" s="2" t="s">
        <v>7</v>
      </c>
      <c r="C67" s="3">
        <v>761</v>
      </c>
      <c r="D67" s="3">
        <v>4220</v>
      </c>
      <c r="E67" s="3">
        <v>-3459</v>
      </c>
      <c r="F67" s="3">
        <f t="shared" ref="F67:F130" si="1">9/5*G67+32</f>
        <v>100.4</v>
      </c>
      <c r="G67" s="3">
        <v>38</v>
      </c>
      <c r="H67" s="4" t="s">
        <v>9</v>
      </c>
    </row>
    <row r="68" spans="1:8" x14ac:dyDescent="0.3">
      <c r="A68" s="2" t="s">
        <v>6</v>
      </c>
      <c r="B68" s="2" t="s">
        <v>7</v>
      </c>
      <c r="C68" s="3">
        <v>758</v>
      </c>
      <c r="D68" s="3">
        <v>4212</v>
      </c>
      <c r="E68" s="3">
        <v>-3454</v>
      </c>
      <c r="F68" s="3">
        <f t="shared" si="1"/>
        <v>102.2</v>
      </c>
      <c r="G68" s="3">
        <v>39</v>
      </c>
      <c r="H68" s="4" t="s">
        <v>9</v>
      </c>
    </row>
    <row r="69" spans="1:8" x14ac:dyDescent="0.3">
      <c r="A69" s="2" t="s">
        <v>6</v>
      </c>
      <c r="B69" s="2" t="s">
        <v>7</v>
      </c>
      <c r="C69" s="3">
        <v>693.3</v>
      </c>
      <c r="D69" s="3">
        <v>4525</v>
      </c>
      <c r="E69" s="3">
        <v>-3831.7</v>
      </c>
      <c r="F69" s="3">
        <f t="shared" si="1"/>
        <v>105.8</v>
      </c>
      <c r="G69" s="3">
        <v>41</v>
      </c>
      <c r="H69" s="4" t="s">
        <v>9</v>
      </c>
    </row>
    <row r="70" spans="1:8" x14ac:dyDescent="0.3">
      <c r="A70" s="2" t="s">
        <v>6</v>
      </c>
      <c r="B70" s="2" t="s">
        <v>7</v>
      </c>
      <c r="C70" s="3">
        <v>693.3</v>
      </c>
      <c r="D70" s="3">
        <v>4525</v>
      </c>
      <c r="E70" s="3">
        <v>-3831.7</v>
      </c>
      <c r="F70" s="3">
        <f t="shared" si="1"/>
        <v>105.8</v>
      </c>
      <c r="G70" s="3">
        <v>41</v>
      </c>
      <c r="H70" s="4" t="s">
        <v>9</v>
      </c>
    </row>
    <row r="71" spans="1:8" x14ac:dyDescent="0.3">
      <c r="A71" s="2" t="s">
        <v>6</v>
      </c>
      <c r="B71" s="2" t="s">
        <v>7</v>
      </c>
      <c r="C71" s="3">
        <v>699.5</v>
      </c>
      <c r="D71" s="3">
        <v>5050</v>
      </c>
      <c r="E71" s="3">
        <v>-4350.5</v>
      </c>
      <c r="F71" s="3">
        <f t="shared" si="1"/>
        <v>134.60000000000002</v>
      </c>
      <c r="G71" s="3">
        <v>57</v>
      </c>
      <c r="H71" s="4" t="s">
        <v>9</v>
      </c>
    </row>
    <row r="72" spans="1:8" x14ac:dyDescent="0.3">
      <c r="A72" s="2" t="s">
        <v>6</v>
      </c>
      <c r="B72" s="2" t="s">
        <v>7</v>
      </c>
      <c r="C72" s="3">
        <v>740</v>
      </c>
      <c r="D72" s="3">
        <v>4178</v>
      </c>
      <c r="E72" s="3">
        <v>-3438</v>
      </c>
      <c r="F72" s="3">
        <f t="shared" si="1"/>
        <v>100.4</v>
      </c>
      <c r="G72" s="3">
        <v>38</v>
      </c>
      <c r="H72" s="4" t="s">
        <v>9</v>
      </c>
    </row>
    <row r="73" spans="1:8" x14ac:dyDescent="0.3">
      <c r="A73" s="2" t="s">
        <v>6</v>
      </c>
      <c r="B73" s="2" t="s">
        <v>7</v>
      </c>
      <c r="C73" s="3">
        <v>247.3</v>
      </c>
      <c r="D73" s="3">
        <v>4165</v>
      </c>
      <c r="E73" s="3">
        <v>-3917.7</v>
      </c>
      <c r="F73" s="3">
        <f t="shared" si="1"/>
        <v>96.8</v>
      </c>
      <c r="G73" s="3">
        <v>36</v>
      </c>
      <c r="H73" s="4" t="s">
        <v>9</v>
      </c>
    </row>
    <row r="74" spans="1:8" x14ac:dyDescent="0.3">
      <c r="A74" s="2" t="s">
        <v>6</v>
      </c>
      <c r="B74" s="2" t="s">
        <v>7</v>
      </c>
      <c r="C74" s="3">
        <v>757.5</v>
      </c>
      <c r="D74" s="3">
        <v>4200</v>
      </c>
      <c r="E74" s="3">
        <v>-3442.5</v>
      </c>
      <c r="F74" s="3">
        <f t="shared" si="1"/>
        <v>100.4</v>
      </c>
      <c r="G74" s="3">
        <v>38</v>
      </c>
      <c r="H74" s="4" t="s">
        <v>9</v>
      </c>
    </row>
    <row r="75" spans="1:8" x14ac:dyDescent="0.3">
      <c r="A75" s="2" t="s">
        <v>6</v>
      </c>
      <c r="B75" s="2" t="s">
        <v>7</v>
      </c>
      <c r="C75" s="3">
        <v>748.5</v>
      </c>
      <c r="D75" s="3">
        <v>4182</v>
      </c>
      <c r="E75" s="3">
        <v>-3433.5</v>
      </c>
      <c r="F75" s="3">
        <f t="shared" si="1"/>
        <v>100.4</v>
      </c>
      <c r="G75" s="3">
        <v>38</v>
      </c>
      <c r="H75" s="4" t="s">
        <v>9</v>
      </c>
    </row>
    <row r="76" spans="1:8" x14ac:dyDescent="0.3">
      <c r="A76" s="2" t="s">
        <v>6</v>
      </c>
      <c r="B76" s="2" t="s">
        <v>7</v>
      </c>
      <c r="C76" s="3">
        <v>764</v>
      </c>
      <c r="D76" s="3">
        <v>4190</v>
      </c>
      <c r="E76" s="3">
        <v>-3426</v>
      </c>
      <c r="F76" s="3">
        <f t="shared" si="1"/>
        <v>100.4</v>
      </c>
      <c r="G76" s="3">
        <v>38</v>
      </c>
      <c r="H76" s="4" t="s">
        <v>9</v>
      </c>
    </row>
    <row r="77" spans="1:8" x14ac:dyDescent="0.3">
      <c r="A77" s="2" t="s">
        <v>6</v>
      </c>
      <c r="B77" s="2" t="s">
        <v>7</v>
      </c>
      <c r="C77" s="3">
        <v>751.5</v>
      </c>
      <c r="D77" s="3">
        <v>4215</v>
      </c>
      <c r="E77" s="3">
        <v>-3463.5</v>
      </c>
      <c r="F77" s="3">
        <f t="shared" si="1"/>
        <v>96.8</v>
      </c>
      <c r="G77" s="3">
        <v>36</v>
      </c>
      <c r="H77" s="4" t="s">
        <v>9</v>
      </c>
    </row>
    <row r="78" spans="1:8" x14ac:dyDescent="0.3">
      <c r="A78" s="2" t="s">
        <v>6</v>
      </c>
      <c r="B78" s="2" t="s">
        <v>7</v>
      </c>
      <c r="C78" s="3">
        <v>758</v>
      </c>
      <c r="D78" s="3">
        <v>4174</v>
      </c>
      <c r="E78" s="3">
        <v>-3416</v>
      </c>
      <c r="F78" s="3">
        <f t="shared" si="1"/>
        <v>100.4</v>
      </c>
      <c r="G78" s="3">
        <v>38</v>
      </c>
      <c r="H78" s="4" t="s">
        <v>9</v>
      </c>
    </row>
    <row r="79" spans="1:8" x14ac:dyDescent="0.3">
      <c r="A79" s="2" t="s">
        <v>6</v>
      </c>
      <c r="B79" s="2" t="s">
        <v>7</v>
      </c>
      <c r="C79" s="3">
        <v>769</v>
      </c>
      <c r="D79" s="3">
        <v>4203</v>
      </c>
      <c r="E79" s="3">
        <v>-3434</v>
      </c>
      <c r="F79" s="3">
        <f t="shared" si="1"/>
        <v>98.600000000000009</v>
      </c>
      <c r="G79" s="3">
        <v>37</v>
      </c>
      <c r="H79" s="4" t="s">
        <v>9</v>
      </c>
    </row>
    <row r="80" spans="1:8" x14ac:dyDescent="0.3">
      <c r="A80" s="2" t="s">
        <v>6</v>
      </c>
      <c r="B80" s="2" t="s">
        <v>7</v>
      </c>
      <c r="C80" s="3">
        <v>760.5</v>
      </c>
      <c r="D80" s="3">
        <v>4217</v>
      </c>
      <c r="E80" s="3">
        <v>-3456.5</v>
      </c>
      <c r="F80" s="3">
        <f t="shared" si="1"/>
        <v>100.4</v>
      </c>
      <c r="G80" s="3">
        <v>38</v>
      </c>
      <c r="H80" s="4" t="s">
        <v>9</v>
      </c>
    </row>
    <row r="81" spans="1:8" x14ac:dyDescent="0.3">
      <c r="A81" s="2" t="s">
        <v>6</v>
      </c>
      <c r="B81" s="2" t="s">
        <v>7</v>
      </c>
      <c r="C81" s="3">
        <v>744</v>
      </c>
      <c r="D81" s="3">
        <v>4170</v>
      </c>
      <c r="E81" s="3">
        <v>-3426</v>
      </c>
      <c r="F81" s="3">
        <f t="shared" si="1"/>
        <v>100.4</v>
      </c>
      <c r="G81" s="3">
        <v>38</v>
      </c>
      <c r="H81" s="4" t="s">
        <v>9</v>
      </c>
    </row>
    <row r="82" spans="1:8" x14ac:dyDescent="0.3">
      <c r="A82" s="2" t="s">
        <v>6</v>
      </c>
      <c r="B82" s="2" t="s">
        <v>7</v>
      </c>
      <c r="C82" s="3">
        <v>752</v>
      </c>
      <c r="D82" s="3">
        <v>4185</v>
      </c>
      <c r="E82" s="3">
        <v>-3433</v>
      </c>
      <c r="F82" s="3">
        <f t="shared" si="1"/>
        <v>95</v>
      </c>
      <c r="G82" s="3">
        <v>35</v>
      </c>
      <c r="H82" s="4" t="s">
        <v>9</v>
      </c>
    </row>
    <row r="83" spans="1:8" x14ac:dyDescent="0.3">
      <c r="A83" s="2" t="s">
        <v>6</v>
      </c>
      <c r="B83" s="2" t="s">
        <v>7</v>
      </c>
      <c r="C83" s="3">
        <v>768</v>
      </c>
      <c r="D83" s="3">
        <v>4195</v>
      </c>
      <c r="E83" s="3">
        <v>-3427</v>
      </c>
      <c r="F83" s="3">
        <f t="shared" si="1"/>
        <v>100.4</v>
      </c>
      <c r="G83" s="3">
        <v>38</v>
      </c>
      <c r="H83" s="4" t="s">
        <v>9</v>
      </c>
    </row>
    <row r="84" spans="1:8" x14ac:dyDescent="0.3">
      <c r="A84" s="2" t="s">
        <v>6</v>
      </c>
      <c r="B84" s="2" t="s">
        <v>7</v>
      </c>
      <c r="C84" s="3">
        <v>768</v>
      </c>
      <c r="D84" s="3">
        <v>4195</v>
      </c>
      <c r="E84" s="3">
        <v>-3427</v>
      </c>
      <c r="F84" s="3">
        <f t="shared" si="1"/>
        <v>100.4</v>
      </c>
      <c r="G84" s="3">
        <v>38</v>
      </c>
      <c r="H84" s="4" t="s">
        <v>9</v>
      </c>
    </row>
    <row r="85" spans="1:8" x14ac:dyDescent="0.3">
      <c r="A85" s="2" t="s">
        <v>6</v>
      </c>
      <c r="B85" s="2" t="s">
        <v>7</v>
      </c>
      <c r="C85" s="3">
        <v>751.5</v>
      </c>
      <c r="D85" s="3">
        <v>4495</v>
      </c>
      <c r="E85" s="3">
        <v>-3743.5</v>
      </c>
      <c r="F85" s="3">
        <f t="shared" si="1"/>
        <v>100.4</v>
      </c>
      <c r="G85" s="3">
        <v>38</v>
      </c>
      <c r="H85" s="4" t="s">
        <v>9</v>
      </c>
    </row>
    <row r="86" spans="1:8" x14ac:dyDescent="0.3">
      <c r="A86" s="2" t="s">
        <v>6</v>
      </c>
      <c r="B86" s="2" t="s">
        <v>7</v>
      </c>
      <c r="C86" s="3">
        <v>759</v>
      </c>
      <c r="D86" s="3">
        <v>4155</v>
      </c>
      <c r="E86" s="3">
        <v>-3396</v>
      </c>
      <c r="F86" s="3">
        <f t="shared" si="1"/>
        <v>96.8</v>
      </c>
      <c r="G86" s="3">
        <v>36</v>
      </c>
      <c r="H86" s="4" t="s">
        <v>9</v>
      </c>
    </row>
    <row r="87" spans="1:8" x14ac:dyDescent="0.3">
      <c r="A87" s="2" t="s">
        <v>6</v>
      </c>
      <c r="B87" s="2" t="s">
        <v>7</v>
      </c>
      <c r="C87" s="3">
        <v>749</v>
      </c>
      <c r="D87" s="3">
        <v>4188</v>
      </c>
      <c r="E87" s="3">
        <v>-3439</v>
      </c>
      <c r="F87" s="3">
        <f t="shared" si="1"/>
        <v>100.4</v>
      </c>
      <c r="G87" s="3">
        <v>38</v>
      </c>
      <c r="H87" s="4" t="s">
        <v>9</v>
      </c>
    </row>
    <row r="88" spans="1:8" x14ac:dyDescent="0.3">
      <c r="A88" s="2" t="s">
        <v>6</v>
      </c>
      <c r="B88" s="2" t="s">
        <v>7</v>
      </c>
      <c r="C88" s="3">
        <v>757</v>
      </c>
      <c r="D88" s="3">
        <v>4240</v>
      </c>
      <c r="E88" s="3">
        <v>-3483</v>
      </c>
      <c r="F88" s="3">
        <f t="shared" si="1"/>
        <v>100.4</v>
      </c>
      <c r="G88" s="3">
        <v>38</v>
      </c>
      <c r="H88" s="4" t="s">
        <v>9</v>
      </c>
    </row>
    <row r="89" spans="1:8" x14ac:dyDescent="0.3">
      <c r="A89" s="2" t="s">
        <v>6</v>
      </c>
      <c r="B89" s="2" t="s">
        <v>7</v>
      </c>
      <c r="C89" s="3">
        <v>750</v>
      </c>
      <c r="D89" s="3">
        <v>4200</v>
      </c>
      <c r="E89" s="3">
        <v>-3450</v>
      </c>
      <c r="F89" s="3">
        <f t="shared" si="1"/>
        <v>104</v>
      </c>
      <c r="G89" s="3">
        <v>40</v>
      </c>
      <c r="H89" s="4" t="s">
        <v>9</v>
      </c>
    </row>
    <row r="90" spans="1:8" x14ac:dyDescent="0.3">
      <c r="A90" s="2" t="s">
        <v>6</v>
      </c>
      <c r="B90" s="2" t="s">
        <v>7</v>
      </c>
      <c r="C90" s="3">
        <v>760</v>
      </c>
      <c r="D90" s="3">
        <v>4286</v>
      </c>
      <c r="E90" s="3">
        <v>-3526</v>
      </c>
      <c r="F90" s="3">
        <f t="shared" si="1"/>
        <v>100.4</v>
      </c>
      <c r="G90" s="3">
        <v>38</v>
      </c>
      <c r="H90" s="4" t="s">
        <v>9</v>
      </c>
    </row>
    <row r="91" spans="1:8" x14ac:dyDescent="0.3">
      <c r="A91" s="2" t="s">
        <v>6</v>
      </c>
      <c r="B91" s="2" t="s">
        <v>7</v>
      </c>
      <c r="C91" s="3">
        <v>761</v>
      </c>
      <c r="D91" s="3">
        <v>4280</v>
      </c>
      <c r="E91" s="3">
        <v>-3519</v>
      </c>
      <c r="F91" s="3">
        <f t="shared" si="1"/>
        <v>102.2</v>
      </c>
      <c r="G91" s="3">
        <v>39</v>
      </c>
      <c r="H91" s="4" t="s">
        <v>9</v>
      </c>
    </row>
    <row r="92" spans="1:8" x14ac:dyDescent="0.3">
      <c r="A92" s="2" t="s">
        <v>6</v>
      </c>
      <c r="B92" s="2" t="s">
        <v>7</v>
      </c>
      <c r="C92" s="3">
        <v>763</v>
      </c>
      <c r="D92" s="3">
        <v>4202</v>
      </c>
      <c r="E92" s="3">
        <v>-3439</v>
      </c>
      <c r="F92" s="3">
        <f t="shared" si="1"/>
        <v>102.2</v>
      </c>
      <c r="G92" s="3">
        <v>39</v>
      </c>
      <c r="H92" s="4" t="s">
        <v>9</v>
      </c>
    </row>
    <row r="93" spans="1:8" x14ac:dyDescent="0.3">
      <c r="A93" s="2" t="s">
        <v>6</v>
      </c>
      <c r="B93" s="2" t="s">
        <v>7</v>
      </c>
      <c r="C93" s="3">
        <v>764</v>
      </c>
      <c r="D93" s="3">
        <v>4239</v>
      </c>
      <c r="E93" s="3">
        <v>-3475</v>
      </c>
      <c r="F93" s="3">
        <f t="shared" si="1"/>
        <v>102.2</v>
      </c>
      <c r="G93" s="3">
        <v>39</v>
      </c>
      <c r="H93" s="4" t="s">
        <v>9</v>
      </c>
    </row>
    <row r="94" spans="1:8" x14ac:dyDescent="0.3">
      <c r="A94" s="2" t="s">
        <v>6</v>
      </c>
      <c r="B94" s="2" t="s">
        <v>7</v>
      </c>
      <c r="C94" s="3">
        <v>769</v>
      </c>
      <c r="D94" s="3">
        <v>4300</v>
      </c>
      <c r="E94" s="3">
        <v>-3531</v>
      </c>
      <c r="F94" s="3">
        <f t="shared" si="1"/>
        <v>93.2</v>
      </c>
      <c r="G94" s="3">
        <v>34</v>
      </c>
      <c r="H94" s="4" t="s">
        <v>9</v>
      </c>
    </row>
    <row r="95" spans="1:8" x14ac:dyDescent="0.3">
      <c r="A95" s="2" t="s">
        <v>6</v>
      </c>
      <c r="B95" s="2" t="s">
        <v>7</v>
      </c>
      <c r="C95" s="3">
        <v>763</v>
      </c>
      <c r="D95" s="3">
        <v>4360</v>
      </c>
      <c r="E95" s="3">
        <v>-3597</v>
      </c>
      <c r="F95" s="3">
        <f t="shared" si="1"/>
        <v>93.2</v>
      </c>
      <c r="G95" s="3">
        <v>34</v>
      </c>
      <c r="H95" s="4" t="s">
        <v>9</v>
      </c>
    </row>
    <row r="96" spans="1:8" x14ac:dyDescent="0.3">
      <c r="A96" s="2" t="s">
        <v>6</v>
      </c>
      <c r="B96" s="2" t="s">
        <v>7</v>
      </c>
      <c r="C96" s="3">
        <v>758</v>
      </c>
      <c r="D96" s="3">
        <v>4248</v>
      </c>
      <c r="E96" s="3">
        <v>-3490</v>
      </c>
      <c r="F96" s="3">
        <f t="shared" si="1"/>
        <v>100.4</v>
      </c>
      <c r="G96" s="3">
        <v>38</v>
      </c>
      <c r="H96" s="4" t="s">
        <v>9</v>
      </c>
    </row>
    <row r="97" spans="1:8" x14ac:dyDescent="0.3">
      <c r="A97" s="2" t="s">
        <v>6</v>
      </c>
      <c r="B97" s="2" t="s">
        <v>7</v>
      </c>
      <c r="C97" s="3">
        <v>755</v>
      </c>
      <c r="D97" s="3">
        <v>4306</v>
      </c>
      <c r="E97" s="3">
        <v>-3551</v>
      </c>
      <c r="F97" s="3">
        <f t="shared" si="1"/>
        <v>96.8</v>
      </c>
      <c r="G97" s="3">
        <v>36</v>
      </c>
      <c r="H97" s="4" t="s">
        <v>9</v>
      </c>
    </row>
    <row r="98" spans="1:8" x14ac:dyDescent="0.3">
      <c r="A98" s="2" t="s">
        <v>6</v>
      </c>
      <c r="B98" s="2" t="s">
        <v>7</v>
      </c>
      <c r="C98" s="3">
        <v>766</v>
      </c>
      <c r="D98" s="3">
        <v>4210</v>
      </c>
      <c r="E98" s="3">
        <v>-3444</v>
      </c>
      <c r="F98" s="3">
        <f t="shared" si="1"/>
        <v>102.2</v>
      </c>
      <c r="G98" s="3">
        <v>39</v>
      </c>
      <c r="H98" s="4" t="s">
        <v>9</v>
      </c>
    </row>
    <row r="99" spans="1:8" x14ac:dyDescent="0.3">
      <c r="A99" s="2" t="s">
        <v>6</v>
      </c>
      <c r="B99" s="2" t="s">
        <v>7</v>
      </c>
      <c r="C99" s="3">
        <v>763</v>
      </c>
      <c r="D99" s="3">
        <v>4215</v>
      </c>
      <c r="E99" s="3">
        <v>-3452</v>
      </c>
      <c r="F99" s="3">
        <f t="shared" si="1"/>
        <v>96.8</v>
      </c>
      <c r="G99" s="3">
        <v>36</v>
      </c>
      <c r="H99" s="4" t="s">
        <v>9</v>
      </c>
    </row>
    <row r="100" spans="1:8" x14ac:dyDescent="0.3">
      <c r="A100" s="2" t="s">
        <v>6</v>
      </c>
      <c r="B100" s="2" t="s">
        <v>7</v>
      </c>
      <c r="C100" s="3">
        <v>757</v>
      </c>
      <c r="D100" s="3">
        <v>4213</v>
      </c>
      <c r="E100" s="3">
        <v>-3456</v>
      </c>
      <c r="F100" s="3">
        <f t="shared" si="1"/>
        <v>102.2</v>
      </c>
      <c r="G100" s="3">
        <v>39</v>
      </c>
      <c r="H100" s="4" t="s">
        <v>9</v>
      </c>
    </row>
    <row r="101" spans="1:8" x14ac:dyDescent="0.3">
      <c r="A101" s="2" t="s">
        <v>6</v>
      </c>
      <c r="B101" s="2" t="s">
        <v>7</v>
      </c>
      <c r="C101" s="3">
        <v>757</v>
      </c>
      <c r="D101" s="3">
        <v>4213</v>
      </c>
      <c r="E101" s="3">
        <v>-3456</v>
      </c>
      <c r="F101" s="3">
        <f t="shared" si="1"/>
        <v>102.2</v>
      </c>
      <c r="G101" s="3">
        <v>39</v>
      </c>
      <c r="H101" s="4" t="s">
        <v>9</v>
      </c>
    </row>
    <row r="102" spans="1:8" x14ac:dyDescent="0.3">
      <c r="A102" s="2" t="s">
        <v>6</v>
      </c>
      <c r="B102" s="2" t="s">
        <v>7</v>
      </c>
      <c r="C102" s="3">
        <v>764</v>
      </c>
      <c r="D102" s="3">
        <v>4200</v>
      </c>
      <c r="E102" s="3">
        <v>-3436</v>
      </c>
      <c r="F102" s="3">
        <f t="shared" si="1"/>
        <v>102.2</v>
      </c>
      <c r="G102" s="3">
        <v>39</v>
      </c>
      <c r="H102" s="4" t="s">
        <v>9</v>
      </c>
    </row>
    <row r="103" spans="1:8" x14ac:dyDescent="0.3">
      <c r="A103" s="2" t="s">
        <v>6</v>
      </c>
      <c r="B103" s="2" t="s">
        <v>7</v>
      </c>
      <c r="C103" s="3">
        <v>755</v>
      </c>
      <c r="D103" s="3">
        <v>4200</v>
      </c>
      <c r="E103" s="3">
        <v>-3445</v>
      </c>
      <c r="F103" s="3">
        <f t="shared" si="1"/>
        <v>102.2</v>
      </c>
      <c r="G103" s="3">
        <v>39</v>
      </c>
      <c r="H103" s="4" t="s">
        <v>9</v>
      </c>
    </row>
    <row r="104" spans="1:8" x14ac:dyDescent="0.3">
      <c r="A104" s="2" t="s">
        <v>6</v>
      </c>
      <c r="B104" s="2" t="s">
        <v>7</v>
      </c>
      <c r="C104" s="3">
        <v>740</v>
      </c>
      <c r="D104" s="3">
        <v>4222</v>
      </c>
      <c r="E104" s="3">
        <v>-3482</v>
      </c>
      <c r="F104" s="3">
        <f t="shared" si="1"/>
        <v>100.4</v>
      </c>
      <c r="G104" s="3">
        <v>38</v>
      </c>
      <c r="H104" s="4" t="s">
        <v>9</v>
      </c>
    </row>
    <row r="105" spans="1:8" x14ac:dyDescent="0.3">
      <c r="A105" s="2" t="s">
        <v>6</v>
      </c>
      <c r="B105" s="2" t="s">
        <v>7</v>
      </c>
      <c r="C105" s="3">
        <v>740</v>
      </c>
      <c r="D105" s="3">
        <v>4222</v>
      </c>
      <c r="E105" s="3">
        <v>-3482</v>
      </c>
      <c r="F105" s="3">
        <f t="shared" si="1"/>
        <v>100.4</v>
      </c>
      <c r="G105" s="3">
        <v>38</v>
      </c>
      <c r="H105" s="4" t="s">
        <v>9</v>
      </c>
    </row>
    <row r="106" spans="1:8" x14ac:dyDescent="0.3">
      <c r="A106" s="2" t="s">
        <v>6</v>
      </c>
      <c r="B106" s="2" t="s">
        <v>7</v>
      </c>
      <c r="C106" s="3">
        <v>763</v>
      </c>
      <c r="D106" s="3">
        <v>4218</v>
      </c>
      <c r="E106" s="3">
        <v>-3455</v>
      </c>
      <c r="F106" s="3">
        <f t="shared" si="1"/>
        <v>100.4</v>
      </c>
      <c r="G106" s="3">
        <v>38</v>
      </c>
      <c r="H106" s="4" t="s">
        <v>9</v>
      </c>
    </row>
    <row r="107" spans="1:8" x14ac:dyDescent="0.3">
      <c r="A107" s="2" t="s">
        <v>6</v>
      </c>
      <c r="B107" s="2" t="s">
        <v>7</v>
      </c>
      <c r="C107" s="3">
        <v>773</v>
      </c>
      <c r="D107" s="3">
        <v>4334</v>
      </c>
      <c r="E107" s="3">
        <v>-3561</v>
      </c>
      <c r="F107" s="3">
        <f t="shared" si="1"/>
        <v>96.8</v>
      </c>
      <c r="G107" s="3">
        <v>36</v>
      </c>
      <c r="H107" s="4" t="s">
        <v>9</v>
      </c>
    </row>
    <row r="108" spans="1:8" x14ac:dyDescent="0.3">
      <c r="A108" s="2" t="s">
        <v>6</v>
      </c>
      <c r="B108" s="2" t="s">
        <v>7</v>
      </c>
      <c r="C108" s="3">
        <v>747</v>
      </c>
      <c r="D108" s="3">
        <v>4235</v>
      </c>
      <c r="E108" s="3">
        <v>-3488</v>
      </c>
      <c r="F108" s="3">
        <f t="shared" si="1"/>
        <v>100.4</v>
      </c>
      <c r="G108" s="3">
        <v>38</v>
      </c>
      <c r="H108" s="4" t="s">
        <v>9</v>
      </c>
    </row>
    <row r="109" spans="1:8" x14ac:dyDescent="0.3">
      <c r="A109" s="2" t="s">
        <v>6</v>
      </c>
      <c r="B109" s="2" t="s">
        <v>7</v>
      </c>
      <c r="C109" s="3">
        <v>758</v>
      </c>
      <c r="D109" s="3">
        <v>4220</v>
      </c>
      <c r="E109" s="3">
        <v>-3462</v>
      </c>
      <c r="F109" s="3">
        <f t="shared" si="1"/>
        <v>102.2</v>
      </c>
      <c r="G109" s="3">
        <v>39</v>
      </c>
      <c r="H109" s="4" t="s">
        <v>9</v>
      </c>
    </row>
    <row r="110" spans="1:8" x14ac:dyDescent="0.3">
      <c r="A110" s="2" t="s">
        <v>6</v>
      </c>
      <c r="B110" s="2" t="s">
        <v>7</v>
      </c>
      <c r="C110" s="3">
        <v>746</v>
      </c>
      <c r="D110" s="3">
        <v>4268</v>
      </c>
      <c r="E110" s="3">
        <v>-3522</v>
      </c>
      <c r="F110" s="3">
        <f t="shared" si="1"/>
        <v>100.4</v>
      </c>
      <c r="G110" s="3">
        <v>38</v>
      </c>
      <c r="H110" s="4" t="s">
        <v>9</v>
      </c>
    </row>
    <row r="111" spans="1:8" x14ac:dyDescent="0.3">
      <c r="A111" s="2" t="s">
        <v>6</v>
      </c>
      <c r="B111" s="2" t="s">
        <v>7</v>
      </c>
      <c r="C111" s="3">
        <v>749</v>
      </c>
      <c r="D111" s="3">
        <v>4247</v>
      </c>
      <c r="E111" s="3">
        <v>-3498</v>
      </c>
      <c r="F111" s="3">
        <f t="shared" si="1"/>
        <v>100.4</v>
      </c>
      <c r="G111" s="3">
        <v>38</v>
      </c>
      <c r="H111" s="4" t="s">
        <v>9</v>
      </c>
    </row>
    <row r="112" spans="1:8" x14ac:dyDescent="0.3">
      <c r="A112" s="2" t="s">
        <v>6</v>
      </c>
      <c r="B112" s="2" t="s">
        <v>7</v>
      </c>
      <c r="C112" s="3">
        <v>764</v>
      </c>
      <c r="D112" s="3">
        <v>4247</v>
      </c>
      <c r="E112" s="3">
        <v>-3483</v>
      </c>
      <c r="F112" s="3">
        <f t="shared" si="1"/>
        <v>100.4</v>
      </c>
      <c r="G112" s="3">
        <v>38</v>
      </c>
      <c r="H112" s="4" t="s">
        <v>9</v>
      </c>
    </row>
    <row r="113" spans="1:8" x14ac:dyDescent="0.3">
      <c r="A113" s="2" t="s">
        <v>6</v>
      </c>
      <c r="B113" s="2" t="s">
        <v>7</v>
      </c>
      <c r="C113" s="3">
        <v>768.3</v>
      </c>
      <c r="D113" s="3">
        <v>4262</v>
      </c>
      <c r="E113" s="3">
        <v>-3493.7</v>
      </c>
      <c r="F113" s="3">
        <f t="shared" si="1"/>
        <v>100.4</v>
      </c>
      <c r="G113" s="3">
        <v>38</v>
      </c>
      <c r="H113" s="4" t="s">
        <v>9</v>
      </c>
    </row>
    <row r="114" spans="1:8" x14ac:dyDescent="0.3">
      <c r="A114" s="2" t="s">
        <v>6</v>
      </c>
      <c r="B114" s="2" t="s">
        <v>7</v>
      </c>
      <c r="C114" s="3">
        <v>756</v>
      </c>
      <c r="D114" s="3">
        <v>4285</v>
      </c>
      <c r="E114" s="3">
        <v>-3529</v>
      </c>
      <c r="F114" s="3">
        <f t="shared" si="1"/>
        <v>95</v>
      </c>
      <c r="G114" s="3">
        <v>35</v>
      </c>
      <c r="H114" s="4" t="s">
        <v>9</v>
      </c>
    </row>
    <row r="115" spans="1:8" x14ac:dyDescent="0.3">
      <c r="A115" s="2" t="s">
        <v>6</v>
      </c>
      <c r="B115" s="2" t="s">
        <v>7</v>
      </c>
      <c r="C115" s="3">
        <v>760</v>
      </c>
      <c r="D115" s="3">
        <v>4248</v>
      </c>
      <c r="E115" s="3">
        <v>-3488</v>
      </c>
      <c r="F115" s="3">
        <f t="shared" si="1"/>
        <v>98.600000000000009</v>
      </c>
      <c r="G115" s="3">
        <v>37</v>
      </c>
      <c r="H115" s="4" t="s">
        <v>9</v>
      </c>
    </row>
    <row r="116" spans="1:8" x14ac:dyDescent="0.3">
      <c r="A116" s="2" t="s">
        <v>6</v>
      </c>
      <c r="B116" s="2" t="s">
        <v>7</v>
      </c>
      <c r="C116" s="3">
        <v>769</v>
      </c>
      <c r="D116" s="3">
        <v>4250</v>
      </c>
      <c r="E116" s="3">
        <v>-3481</v>
      </c>
      <c r="F116" s="3">
        <f t="shared" si="1"/>
        <v>102.2</v>
      </c>
      <c r="G116" s="3">
        <v>39</v>
      </c>
      <c r="H116" s="4" t="s">
        <v>9</v>
      </c>
    </row>
    <row r="117" spans="1:8" x14ac:dyDescent="0.3">
      <c r="A117" s="2" t="s">
        <v>6</v>
      </c>
      <c r="B117" s="2" t="s">
        <v>7</v>
      </c>
      <c r="C117" s="3">
        <v>765</v>
      </c>
      <c r="D117" s="3">
        <v>4272</v>
      </c>
      <c r="E117" s="3">
        <v>-3507</v>
      </c>
      <c r="F117" s="3">
        <f t="shared" si="1"/>
        <v>102.2</v>
      </c>
      <c r="G117" s="3">
        <v>39</v>
      </c>
      <c r="H117" s="4" t="s">
        <v>9</v>
      </c>
    </row>
    <row r="118" spans="1:8" x14ac:dyDescent="0.3">
      <c r="A118" s="2" t="s">
        <v>6</v>
      </c>
      <c r="B118" s="2" t="s">
        <v>7</v>
      </c>
      <c r="C118" s="3">
        <v>722</v>
      </c>
      <c r="D118" s="3">
        <v>4250</v>
      </c>
      <c r="E118" s="3">
        <v>-3528</v>
      </c>
      <c r="F118" s="3">
        <f t="shared" si="1"/>
        <v>93.2</v>
      </c>
      <c r="G118" s="3">
        <v>34</v>
      </c>
      <c r="H118" s="4" t="s">
        <v>9</v>
      </c>
    </row>
    <row r="119" spans="1:8" x14ac:dyDescent="0.3">
      <c r="A119" s="2" t="s">
        <v>6</v>
      </c>
      <c r="B119" s="2" t="s">
        <v>7</v>
      </c>
      <c r="C119" s="3">
        <v>495</v>
      </c>
      <c r="D119" s="3">
        <v>4252</v>
      </c>
      <c r="E119" s="3">
        <v>-3757</v>
      </c>
      <c r="F119" s="3">
        <f t="shared" si="1"/>
        <v>107.60000000000001</v>
      </c>
      <c r="G119" s="3">
        <v>42</v>
      </c>
      <c r="H119" s="4" t="s">
        <v>9</v>
      </c>
    </row>
    <row r="120" spans="1:8" x14ac:dyDescent="0.3">
      <c r="A120" s="2" t="s">
        <v>6</v>
      </c>
      <c r="B120" s="2" t="s">
        <v>7</v>
      </c>
      <c r="C120" s="3">
        <v>724</v>
      </c>
      <c r="D120" s="3">
        <v>4386</v>
      </c>
      <c r="E120" s="3">
        <v>-3662</v>
      </c>
      <c r="F120" s="3">
        <f t="shared" si="1"/>
        <v>105.8</v>
      </c>
      <c r="G120" s="3">
        <v>41</v>
      </c>
      <c r="H120" s="4" t="s">
        <v>9</v>
      </c>
    </row>
    <row r="121" spans="1:8" x14ac:dyDescent="0.3">
      <c r="A121" s="2" t="s">
        <v>6</v>
      </c>
      <c r="B121" s="2" t="s">
        <v>7</v>
      </c>
      <c r="C121" s="3">
        <v>745</v>
      </c>
      <c r="D121" s="3">
        <v>4396</v>
      </c>
      <c r="E121" s="3">
        <v>-3651</v>
      </c>
      <c r="F121" s="3">
        <f t="shared" si="1"/>
        <v>107.60000000000001</v>
      </c>
      <c r="G121" s="3">
        <v>42</v>
      </c>
      <c r="H121" s="4" t="s">
        <v>9</v>
      </c>
    </row>
    <row r="122" spans="1:8" x14ac:dyDescent="0.3">
      <c r="A122" s="2" t="s">
        <v>6</v>
      </c>
      <c r="B122" s="2" t="s">
        <v>7</v>
      </c>
      <c r="C122" s="3">
        <v>742</v>
      </c>
      <c r="D122" s="3">
        <v>4357</v>
      </c>
      <c r="E122" s="3">
        <v>-3615</v>
      </c>
      <c r="F122" s="3">
        <f t="shared" si="1"/>
        <v>107.60000000000001</v>
      </c>
      <c r="G122" s="3">
        <v>42</v>
      </c>
      <c r="H122" s="4" t="s">
        <v>9</v>
      </c>
    </row>
    <row r="123" spans="1:8" x14ac:dyDescent="0.3">
      <c r="A123" s="2" t="s">
        <v>6</v>
      </c>
      <c r="B123" s="2" t="s">
        <v>7</v>
      </c>
      <c r="C123" s="3">
        <v>749</v>
      </c>
      <c r="D123" s="3">
        <v>4481</v>
      </c>
      <c r="E123" s="3">
        <v>-3732</v>
      </c>
      <c r="F123" s="3">
        <f t="shared" si="1"/>
        <v>107.60000000000001</v>
      </c>
      <c r="G123" s="3">
        <v>42</v>
      </c>
      <c r="H123" s="4" t="s">
        <v>9</v>
      </c>
    </row>
    <row r="124" spans="1:8" x14ac:dyDescent="0.3">
      <c r="A124" s="2" t="s">
        <v>6</v>
      </c>
      <c r="B124" s="2" t="s">
        <v>7</v>
      </c>
      <c r="C124" s="3">
        <v>756</v>
      </c>
      <c r="D124" s="3">
        <v>4381</v>
      </c>
      <c r="E124" s="3">
        <v>-3625</v>
      </c>
      <c r="F124" s="3">
        <f t="shared" si="1"/>
        <v>107.60000000000001</v>
      </c>
      <c r="G124" s="3">
        <v>42</v>
      </c>
      <c r="H124" s="4" t="s">
        <v>9</v>
      </c>
    </row>
    <row r="125" spans="1:8" x14ac:dyDescent="0.3">
      <c r="A125" s="2" t="s">
        <v>6</v>
      </c>
      <c r="B125" s="2" t="s">
        <v>7</v>
      </c>
      <c r="C125" s="3">
        <v>760</v>
      </c>
      <c r="D125" s="3">
        <v>4304</v>
      </c>
      <c r="E125" s="3">
        <v>-3544</v>
      </c>
      <c r="F125" s="3">
        <f t="shared" si="1"/>
        <v>105.8</v>
      </c>
      <c r="G125" s="3">
        <v>41</v>
      </c>
      <c r="H125" s="4" t="s">
        <v>9</v>
      </c>
    </row>
    <row r="126" spans="1:8" x14ac:dyDescent="0.3">
      <c r="A126" s="2" t="s">
        <v>6</v>
      </c>
      <c r="B126" s="2" t="s">
        <v>7</v>
      </c>
      <c r="C126" s="3">
        <v>745</v>
      </c>
      <c r="D126" s="3">
        <v>4386</v>
      </c>
      <c r="E126" s="3">
        <v>-3641</v>
      </c>
      <c r="F126" s="3">
        <f t="shared" si="1"/>
        <v>107.60000000000001</v>
      </c>
      <c r="G126" s="3">
        <v>42</v>
      </c>
      <c r="H126" s="4" t="s">
        <v>9</v>
      </c>
    </row>
    <row r="127" spans="1:8" x14ac:dyDescent="0.3">
      <c r="A127" s="2" t="s">
        <v>6</v>
      </c>
      <c r="B127" s="2" t="s">
        <v>7</v>
      </c>
      <c r="C127" s="3">
        <v>748</v>
      </c>
      <c r="D127" s="3">
        <v>4350</v>
      </c>
      <c r="E127" s="3">
        <v>-3602</v>
      </c>
      <c r="F127" s="3">
        <f t="shared" si="1"/>
        <v>105.8</v>
      </c>
      <c r="G127" s="3">
        <v>41</v>
      </c>
      <c r="H127" s="4" t="s">
        <v>9</v>
      </c>
    </row>
    <row r="128" spans="1:8" x14ac:dyDescent="0.3">
      <c r="A128" s="2" t="s">
        <v>6</v>
      </c>
      <c r="B128" s="2" t="s">
        <v>7</v>
      </c>
      <c r="C128" s="3">
        <v>745</v>
      </c>
      <c r="D128" s="3">
        <v>6550</v>
      </c>
      <c r="E128" s="3">
        <v>-5805</v>
      </c>
      <c r="F128" s="3">
        <f t="shared" si="1"/>
        <v>105.8</v>
      </c>
      <c r="G128" s="3">
        <v>41</v>
      </c>
      <c r="H128" s="4" t="s">
        <v>9</v>
      </c>
    </row>
    <row r="129" spans="1:8" x14ac:dyDescent="0.3">
      <c r="A129" s="2" t="s">
        <v>6</v>
      </c>
      <c r="B129" s="2" t="s">
        <v>7</v>
      </c>
      <c r="C129" s="3">
        <v>748</v>
      </c>
      <c r="D129" s="3">
        <v>4509</v>
      </c>
      <c r="E129" s="3">
        <v>-3761</v>
      </c>
      <c r="F129" s="3">
        <f t="shared" si="1"/>
        <v>107.60000000000001</v>
      </c>
      <c r="G129" s="3">
        <v>42</v>
      </c>
      <c r="H129" s="4" t="s">
        <v>9</v>
      </c>
    </row>
    <row r="130" spans="1:8" x14ac:dyDescent="0.3">
      <c r="A130" s="2" t="s">
        <v>6</v>
      </c>
      <c r="B130" s="2" t="s">
        <v>7</v>
      </c>
      <c r="C130" s="3">
        <v>766</v>
      </c>
      <c r="D130" s="3">
        <v>4430</v>
      </c>
      <c r="E130" s="3">
        <v>-3664</v>
      </c>
      <c r="F130" s="3">
        <f t="shared" si="1"/>
        <v>107.60000000000001</v>
      </c>
      <c r="G130" s="3">
        <v>42</v>
      </c>
      <c r="H130" s="4" t="s">
        <v>9</v>
      </c>
    </row>
    <row r="131" spans="1:8" x14ac:dyDescent="0.3">
      <c r="A131" s="2" t="s">
        <v>6</v>
      </c>
      <c r="B131" s="2" t="s">
        <v>7</v>
      </c>
      <c r="C131" s="3">
        <v>766</v>
      </c>
      <c r="D131" s="3">
        <v>4244</v>
      </c>
      <c r="E131" s="3">
        <v>-3478</v>
      </c>
      <c r="F131" s="3">
        <f t="shared" ref="F131:F139" si="2">9/5*G131+32</f>
        <v>105.8</v>
      </c>
      <c r="G131" s="3">
        <v>41</v>
      </c>
      <c r="H131" s="4" t="s">
        <v>9</v>
      </c>
    </row>
    <row r="132" spans="1:8" x14ac:dyDescent="0.3">
      <c r="A132" s="2" t="s">
        <v>6</v>
      </c>
      <c r="B132" s="2" t="s">
        <v>7</v>
      </c>
      <c r="C132" s="3">
        <v>762</v>
      </c>
      <c r="D132" s="3">
        <v>4375</v>
      </c>
      <c r="E132" s="3">
        <v>-3613</v>
      </c>
      <c r="F132" s="3">
        <f t="shared" si="2"/>
        <v>105.8</v>
      </c>
      <c r="G132" s="3">
        <v>41</v>
      </c>
      <c r="H132" s="4" t="s">
        <v>9</v>
      </c>
    </row>
    <row r="133" spans="1:8" x14ac:dyDescent="0.3">
      <c r="A133" s="2" t="s">
        <v>6</v>
      </c>
      <c r="B133" s="2" t="s">
        <v>7</v>
      </c>
      <c r="C133" s="3">
        <v>783</v>
      </c>
      <c r="D133" s="3">
        <v>4585</v>
      </c>
      <c r="E133" s="3">
        <v>-3802</v>
      </c>
      <c r="F133" s="3">
        <f t="shared" si="2"/>
        <v>109.4</v>
      </c>
      <c r="G133" s="3">
        <v>43</v>
      </c>
      <c r="H133" s="4" t="s">
        <v>9</v>
      </c>
    </row>
    <row r="134" spans="1:8" x14ac:dyDescent="0.3">
      <c r="A134" s="2" t="s">
        <v>6</v>
      </c>
      <c r="B134" s="2" t="s">
        <v>7</v>
      </c>
      <c r="C134" s="3">
        <v>762</v>
      </c>
      <c r="D134" s="3">
        <v>4362</v>
      </c>
      <c r="E134" s="3">
        <v>-3600</v>
      </c>
      <c r="F134" s="3">
        <f t="shared" si="2"/>
        <v>109.4</v>
      </c>
      <c r="G134" s="3">
        <v>43</v>
      </c>
      <c r="H134" s="4" t="s">
        <v>9</v>
      </c>
    </row>
    <row r="135" spans="1:8" x14ac:dyDescent="0.3">
      <c r="A135" s="2" t="s">
        <v>6</v>
      </c>
      <c r="B135" s="2" t="s">
        <v>7</v>
      </c>
      <c r="C135" s="3">
        <v>740</v>
      </c>
      <c r="D135" s="3">
        <v>4345</v>
      </c>
      <c r="E135" s="3">
        <v>-3605</v>
      </c>
      <c r="F135" s="3">
        <f t="shared" si="2"/>
        <v>105.8</v>
      </c>
      <c r="G135" s="3">
        <v>41</v>
      </c>
      <c r="H135" s="4" t="s">
        <v>9</v>
      </c>
    </row>
    <row r="136" spans="1:8" x14ac:dyDescent="0.3">
      <c r="A136" s="2" t="s">
        <v>6</v>
      </c>
      <c r="B136" s="2" t="s">
        <v>7</v>
      </c>
      <c r="C136" s="3">
        <v>740</v>
      </c>
      <c r="D136" s="3">
        <v>4346</v>
      </c>
      <c r="E136" s="3">
        <v>-3606</v>
      </c>
      <c r="F136" s="3">
        <f t="shared" si="2"/>
        <v>105.8</v>
      </c>
      <c r="G136" s="3">
        <v>41</v>
      </c>
      <c r="H136" s="4" t="s">
        <v>9</v>
      </c>
    </row>
    <row r="137" spans="1:8" x14ac:dyDescent="0.3">
      <c r="A137" s="2" t="s">
        <v>6</v>
      </c>
      <c r="B137" s="2" t="s">
        <v>7</v>
      </c>
      <c r="C137" s="3">
        <v>744</v>
      </c>
      <c r="D137" s="3">
        <v>4366</v>
      </c>
      <c r="E137" s="3">
        <v>-3622</v>
      </c>
      <c r="F137" s="3">
        <f t="shared" si="2"/>
        <v>107.60000000000001</v>
      </c>
      <c r="G137" s="3">
        <v>42</v>
      </c>
      <c r="H137" s="4" t="s">
        <v>9</v>
      </c>
    </row>
    <row r="138" spans="1:8" x14ac:dyDescent="0.3">
      <c r="A138" s="2" t="s">
        <v>6</v>
      </c>
      <c r="B138" s="2" t="s">
        <v>7</v>
      </c>
      <c r="C138" s="3">
        <v>767</v>
      </c>
      <c r="D138" s="3">
        <v>4338</v>
      </c>
      <c r="E138" s="3">
        <v>-3571</v>
      </c>
      <c r="F138" s="3">
        <f t="shared" si="2"/>
        <v>105.8</v>
      </c>
      <c r="G138" s="3">
        <v>41</v>
      </c>
      <c r="H138" s="4" t="s">
        <v>9</v>
      </c>
    </row>
    <row r="139" spans="1:8" x14ac:dyDescent="0.3">
      <c r="A139" s="2" t="s">
        <v>6</v>
      </c>
      <c r="B139" s="2" t="s">
        <v>7</v>
      </c>
      <c r="C139" s="3">
        <v>739</v>
      </c>
      <c r="D139" s="3">
        <v>4294</v>
      </c>
      <c r="E139" s="3">
        <v>-3555</v>
      </c>
      <c r="F139" s="3">
        <f t="shared" si="2"/>
        <v>105.8</v>
      </c>
      <c r="G139" s="3">
        <v>41</v>
      </c>
      <c r="H139" s="4" t="s">
        <v>9</v>
      </c>
    </row>
    <row r="141" spans="1:8" x14ac:dyDescent="0.3">
      <c r="A141" s="20" t="s">
        <v>1342</v>
      </c>
    </row>
    <row r="142" spans="1:8" x14ac:dyDescent="0.3">
      <c r="A142" s="19" t="s">
        <v>1343</v>
      </c>
    </row>
    <row r="143" spans="1:8" x14ac:dyDescent="0.3">
      <c r="A143" s="19" t="s">
        <v>1344</v>
      </c>
    </row>
    <row r="144" spans="1:8" x14ac:dyDescent="0.3">
      <c r="A144" s="19" t="s">
        <v>1351</v>
      </c>
    </row>
    <row r="145" spans="1:1" x14ac:dyDescent="0.3">
      <c r="A145" s="19" t="s">
        <v>1345</v>
      </c>
    </row>
    <row r="146" spans="1:1" x14ac:dyDescent="0.3">
      <c r="A146" t="s">
        <v>1352</v>
      </c>
    </row>
    <row r="147" spans="1:1" x14ac:dyDescent="0.3">
      <c r="A147" s="19" t="s">
        <v>1353</v>
      </c>
    </row>
    <row r="148" spans="1:1" x14ac:dyDescent="0.3">
      <c r="A148" s="19" t="s">
        <v>1354</v>
      </c>
    </row>
    <row r="149" spans="1:1" x14ac:dyDescent="0.3">
      <c r="A149" s="19" t="s">
        <v>1355</v>
      </c>
    </row>
    <row r="150" spans="1:1" x14ac:dyDescent="0.3">
      <c r="A15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0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13.109375" bestFit="1" customWidth="1"/>
    <col min="2" max="2" width="12.109375" bestFit="1" customWidth="1"/>
    <col min="3" max="3" width="11.44140625" bestFit="1" customWidth="1"/>
    <col min="4" max="4" width="20.88671875" bestFit="1" customWidth="1"/>
  </cols>
  <sheetData>
    <row r="1" spans="1:4" x14ac:dyDescent="0.3">
      <c r="A1" s="7" t="s">
        <v>1346</v>
      </c>
      <c r="B1" s="7" t="s">
        <v>10</v>
      </c>
      <c r="C1" s="7" t="s">
        <v>11</v>
      </c>
      <c r="D1" s="7" t="s">
        <v>1348</v>
      </c>
    </row>
    <row r="2" spans="1:4" x14ac:dyDescent="0.3">
      <c r="A2" s="5" t="s">
        <v>25</v>
      </c>
      <c r="B2" s="6">
        <v>907</v>
      </c>
      <c r="C2" s="6">
        <v>73</v>
      </c>
      <c r="D2" s="5" t="s">
        <v>26</v>
      </c>
    </row>
    <row r="3" spans="1:4" x14ac:dyDescent="0.3">
      <c r="A3" s="5" t="s">
        <v>27</v>
      </c>
      <c r="B3" s="6">
        <v>914</v>
      </c>
      <c r="C3" s="6">
        <v>88</v>
      </c>
      <c r="D3" s="5" t="s">
        <v>12</v>
      </c>
    </row>
    <row r="4" spans="1:4" x14ac:dyDescent="0.3">
      <c r="A4" s="5" t="s">
        <v>28</v>
      </c>
      <c r="B4" s="6">
        <v>978</v>
      </c>
      <c r="C4" s="6">
        <v>71</v>
      </c>
      <c r="D4" s="5" t="s">
        <v>12</v>
      </c>
    </row>
    <row r="5" spans="1:4" x14ac:dyDescent="0.3">
      <c r="A5" s="5" t="s">
        <v>29</v>
      </c>
      <c r="B5" s="6">
        <v>983</v>
      </c>
      <c r="C5" s="6">
        <v>92</v>
      </c>
      <c r="D5" s="5" t="s">
        <v>23</v>
      </c>
    </row>
    <row r="6" spans="1:4" x14ac:dyDescent="0.3">
      <c r="A6" s="5" t="s">
        <v>30</v>
      </c>
      <c r="B6" s="6">
        <v>1015</v>
      </c>
      <c r="C6" s="6">
        <v>77</v>
      </c>
      <c r="D6" s="5" t="s">
        <v>18</v>
      </c>
    </row>
    <row r="7" spans="1:4" x14ac:dyDescent="0.3">
      <c r="A7" s="5" t="s">
        <v>31</v>
      </c>
      <c r="B7" s="6">
        <v>1036</v>
      </c>
      <c r="C7" s="6">
        <v>80</v>
      </c>
      <c r="D7" s="5" t="s">
        <v>23</v>
      </c>
    </row>
    <row r="8" spans="1:4" x14ac:dyDescent="0.3">
      <c r="A8" s="5" t="s">
        <v>32</v>
      </c>
      <c r="B8" s="6">
        <v>1065</v>
      </c>
      <c r="C8" s="6">
        <v>85</v>
      </c>
      <c r="D8" s="5" t="s">
        <v>23</v>
      </c>
    </row>
    <row r="9" spans="1:4" x14ac:dyDescent="0.3">
      <c r="A9" s="5" t="s">
        <v>33</v>
      </c>
      <c r="B9" s="6">
        <v>1078</v>
      </c>
      <c r="C9" s="6">
        <v>85</v>
      </c>
      <c r="D9" s="5" t="s">
        <v>23</v>
      </c>
    </row>
    <row r="10" spans="1:4" x14ac:dyDescent="0.3">
      <c r="A10" s="5" t="s">
        <v>34</v>
      </c>
      <c r="B10" s="6">
        <v>1079</v>
      </c>
      <c r="C10" s="6">
        <v>90</v>
      </c>
      <c r="D10" s="5" t="s">
        <v>23</v>
      </c>
    </row>
    <row r="11" spans="1:4" x14ac:dyDescent="0.3">
      <c r="A11" s="5" t="s">
        <v>35</v>
      </c>
      <c r="B11" s="6">
        <v>1082</v>
      </c>
      <c r="C11" s="6">
        <v>74</v>
      </c>
      <c r="D11" s="5" t="s">
        <v>36</v>
      </c>
    </row>
    <row r="12" spans="1:4" x14ac:dyDescent="0.3">
      <c r="A12" s="5" t="s">
        <v>37</v>
      </c>
      <c r="B12" s="6">
        <v>1087</v>
      </c>
      <c r="C12" s="6">
        <v>88</v>
      </c>
      <c r="D12" s="5" t="s">
        <v>23</v>
      </c>
    </row>
    <row r="13" spans="1:4" x14ac:dyDescent="0.3">
      <c r="A13" s="5" t="s">
        <v>38</v>
      </c>
      <c r="B13" s="6">
        <v>1093</v>
      </c>
      <c r="C13" s="6">
        <v>92</v>
      </c>
      <c r="D13" s="5" t="s">
        <v>39</v>
      </c>
    </row>
    <row r="14" spans="1:4" x14ac:dyDescent="0.3">
      <c r="A14" s="5" t="s">
        <v>13</v>
      </c>
      <c r="B14" s="6">
        <v>1095</v>
      </c>
      <c r="C14" s="6">
        <v>85</v>
      </c>
      <c r="D14" s="5" t="s">
        <v>40</v>
      </c>
    </row>
    <row r="15" spans="1:4" x14ac:dyDescent="0.3">
      <c r="A15" s="5" t="s">
        <v>41</v>
      </c>
      <c r="B15" s="6">
        <v>1120</v>
      </c>
      <c r="C15" s="6">
        <v>90</v>
      </c>
      <c r="D15" s="5" t="s">
        <v>36</v>
      </c>
    </row>
    <row r="16" spans="1:4" x14ac:dyDescent="0.3">
      <c r="A16" s="5" t="s">
        <v>24</v>
      </c>
      <c r="B16" s="6">
        <v>1143</v>
      </c>
      <c r="C16" s="6">
        <v>76</v>
      </c>
      <c r="D16" s="5" t="s">
        <v>42</v>
      </c>
    </row>
    <row r="17" spans="1:4" x14ac:dyDescent="0.3">
      <c r="A17" s="5" t="s">
        <v>41</v>
      </c>
      <c r="B17" s="6">
        <v>1147</v>
      </c>
      <c r="C17" s="6">
        <v>90</v>
      </c>
      <c r="D17" s="5" t="s">
        <v>43</v>
      </c>
    </row>
    <row r="18" spans="1:4" x14ac:dyDescent="0.3">
      <c r="A18" s="5" t="s">
        <v>44</v>
      </c>
      <c r="B18" s="6">
        <v>1148</v>
      </c>
      <c r="C18" s="6">
        <v>91</v>
      </c>
      <c r="D18" s="5" t="s">
        <v>12</v>
      </c>
    </row>
    <row r="19" spans="1:4" x14ac:dyDescent="0.3">
      <c r="A19" s="5" t="s">
        <v>45</v>
      </c>
      <c r="B19" s="6">
        <v>1185</v>
      </c>
      <c r="C19" s="6">
        <v>87</v>
      </c>
      <c r="D19" s="5" t="s">
        <v>23</v>
      </c>
    </row>
    <row r="20" spans="1:4" x14ac:dyDescent="0.3">
      <c r="A20" s="5" t="s">
        <v>46</v>
      </c>
      <c r="B20" s="6">
        <v>1212</v>
      </c>
      <c r="C20" s="6">
        <v>92</v>
      </c>
      <c r="D20" s="5" t="s">
        <v>47</v>
      </c>
    </row>
    <row r="21" spans="1:4" x14ac:dyDescent="0.3">
      <c r="A21" s="5" t="s">
        <v>48</v>
      </c>
      <c r="B21" s="6">
        <v>1213</v>
      </c>
      <c r="C21" s="6">
        <v>92</v>
      </c>
      <c r="D21" s="5" t="s">
        <v>47</v>
      </c>
    </row>
    <row r="22" spans="1:4" x14ac:dyDescent="0.3">
      <c r="A22" s="5" t="s">
        <v>49</v>
      </c>
      <c r="B22" s="6">
        <v>1218</v>
      </c>
      <c r="C22" s="6">
        <v>92</v>
      </c>
      <c r="D22" s="5" t="s">
        <v>47</v>
      </c>
    </row>
    <row r="23" spans="1:4" x14ac:dyDescent="0.3">
      <c r="A23" s="5" t="s">
        <v>29</v>
      </c>
      <c r="B23" s="6">
        <v>1229</v>
      </c>
      <c r="C23" s="6">
        <v>92</v>
      </c>
      <c r="D23" s="5" t="s">
        <v>50</v>
      </c>
    </row>
    <row r="24" spans="1:4" x14ac:dyDescent="0.3">
      <c r="A24" s="5" t="s">
        <v>51</v>
      </c>
      <c r="B24" s="6">
        <v>1230</v>
      </c>
      <c r="C24" s="6">
        <v>100</v>
      </c>
      <c r="D24" s="5" t="s">
        <v>50</v>
      </c>
    </row>
    <row r="25" spans="1:4" x14ac:dyDescent="0.3">
      <c r="A25" s="5" t="s">
        <v>52</v>
      </c>
      <c r="B25" s="6">
        <v>1243</v>
      </c>
      <c r="C25" s="6">
        <v>84</v>
      </c>
      <c r="D25" s="5" t="s">
        <v>23</v>
      </c>
    </row>
    <row r="26" spans="1:4" x14ac:dyDescent="0.3">
      <c r="A26" s="5" t="s">
        <v>53</v>
      </c>
      <c r="B26" s="6">
        <v>1256</v>
      </c>
      <c r="C26" s="6">
        <v>100</v>
      </c>
      <c r="D26" s="5" t="s">
        <v>54</v>
      </c>
    </row>
    <row r="27" spans="1:4" x14ac:dyDescent="0.3">
      <c r="A27" s="5" t="s">
        <v>55</v>
      </c>
      <c r="B27" s="6">
        <v>1262</v>
      </c>
      <c r="C27" s="6">
        <v>90</v>
      </c>
      <c r="D27" s="5" t="s">
        <v>56</v>
      </c>
    </row>
    <row r="28" spans="1:4" x14ac:dyDescent="0.3">
      <c r="A28" s="5" t="s">
        <v>30</v>
      </c>
      <c r="B28" s="6">
        <v>1295</v>
      </c>
      <c r="C28" s="6">
        <v>77</v>
      </c>
      <c r="D28" s="5" t="s">
        <v>18</v>
      </c>
    </row>
    <row r="29" spans="1:4" x14ac:dyDescent="0.3">
      <c r="A29" s="5" t="s">
        <v>30</v>
      </c>
      <c r="B29" s="6">
        <v>1295</v>
      </c>
      <c r="C29" s="6">
        <v>77</v>
      </c>
      <c r="D29" s="5" t="s">
        <v>18</v>
      </c>
    </row>
    <row r="30" spans="1:4" x14ac:dyDescent="0.3">
      <c r="A30" s="5" t="s">
        <v>57</v>
      </c>
      <c r="B30" s="6">
        <v>1319</v>
      </c>
      <c r="C30" s="6">
        <v>77</v>
      </c>
      <c r="D30" s="5" t="s">
        <v>58</v>
      </c>
    </row>
    <row r="31" spans="1:4" x14ac:dyDescent="0.3">
      <c r="A31" s="5" t="s">
        <v>20</v>
      </c>
      <c r="B31" s="6">
        <v>1320</v>
      </c>
      <c r="C31" s="6">
        <v>82</v>
      </c>
      <c r="D31" s="5" t="s">
        <v>21</v>
      </c>
    </row>
    <row r="32" spans="1:4" x14ac:dyDescent="0.3">
      <c r="A32" s="5" t="s">
        <v>59</v>
      </c>
      <c r="B32" s="6">
        <v>1320</v>
      </c>
      <c r="C32" s="6">
        <v>84</v>
      </c>
      <c r="D32" s="5" t="s">
        <v>60</v>
      </c>
    </row>
    <row r="33" spans="1:4" x14ac:dyDescent="0.3">
      <c r="A33" s="5" t="s">
        <v>61</v>
      </c>
      <c r="B33" s="6">
        <v>1346</v>
      </c>
      <c r="C33" s="6">
        <v>98</v>
      </c>
      <c r="D33" s="5" t="s">
        <v>18</v>
      </c>
    </row>
    <row r="34" spans="1:4" x14ac:dyDescent="0.3">
      <c r="A34" s="5" t="s">
        <v>62</v>
      </c>
      <c r="B34" s="6">
        <v>1350</v>
      </c>
      <c r="C34" s="6">
        <v>102</v>
      </c>
      <c r="D34" s="5" t="s">
        <v>63</v>
      </c>
    </row>
    <row r="35" spans="1:4" x14ac:dyDescent="0.3">
      <c r="A35" s="5" t="s">
        <v>64</v>
      </c>
      <c r="B35" s="6">
        <v>1370</v>
      </c>
      <c r="C35" s="6">
        <v>87</v>
      </c>
      <c r="D35" s="5" t="s">
        <v>58</v>
      </c>
    </row>
    <row r="36" spans="1:4" x14ac:dyDescent="0.3">
      <c r="A36" s="5" t="s">
        <v>65</v>
      </c>
      <c r="B36" s="6">
        <v>1376</v>
      </c>
      <c r="C36" s="6">
        <v>85</v>
      </c>
      <c r="D36" s="5" t="s">
        <v>23</v>
      </c>
    </row>
    <row r="37" spans="1:4" x14ac:dyDescent="0.3">
      <c r="A37" s="5" t="s">
        <v>66</v>
      </c>
      <c r="B37" s="6">
        <v>1376</v>
      </c>
      <c r="C37" s="6">
        <v>80</v>
      </c>
      <c r="D37" s="5" t="s">
        <v>67</v>
      </c>
    </row>
    <row r="38" spans="1:4" x14ac:dyDescent="0.3">
      <c r="A38" s="5" t="s">
        <v>68</v>
      </c>
      <c r="B38" s="6">
        <v>1384</v>
      </c>
      <c r="C38" s="6">
        <v>100</v>
      </c>
      <c r="D38" s="5" t="s">
        <v>54</v>
      </c>
    </row>
    <row r="39" spans="1:4" x14ac:dyDescent="0.3">
      <c r="A39" s="5" t="s">
        <v>69</v>
      </c>
      <c r="B39" s="6">
        <v>1417</v>
      </c>
      <c r="C39" s="6">
        <v>73</v>
      </c>
      <c r="D39" s="5" t="s">
        <v>54</v>
      </c>
    </row>
    <row r="40" spans="1:4" x14ac:dyDescent="0.3">
      <c r="A40" s="5" t="s">
        <v>70</v>
      </c>
      <c r="B40" s="6">
        <v>1420</v>
      </c>
      <c r="C40" s="6">
        <v>64</v>
      </c>
      <c r="D40" s="5" t="s">
        <v>23</v>
      </c>
    </row>
    <row r="41" spans="1:4" x14ac:dyDescent="0.3">
      <c r="A41" s="5" t="s">
        <v>62</v>
      </c>
      <c r="B41" s="6">
        <v>1447</v>
      </c>
      <c r="C41" s="6">
        <v>102</v>
      </c>
      <c r="D41" s="5" t="s">
        <v>63</v>
      </c>
    </row>
    <row r="42" spans="1:4" x14ac:dyDescent="0.3">
      <c r="A42" s="5" t="s">
        <v>71</v>
      </c>
      <c r="B42" s="6">
        <v>1448</v>
      </c>
      <c r="C42" s="6">
        <v>102</v>
      </c>
      <c r="D42" s="5" t="s">
        <v>23</v>
      </c>
    </row>
    <row r="43" spans="1:4" x14ac:dyDescent="0.3">
      <c r="A43" s="5" t="s">
        <v>27</v>
      </c>
      <c r="B43" s="6">
        <v>1460</v>
      </c>
      <c r="C43" s="6">
        <v>88</v>
      </c>
      <c r="D43" s="5" t="s">
        <v>72</v>
      </c>
    </row>
    <row r="44" spans="1:4" x14ac:dyDescent="0.3">
      <c r="A44" s="5" t="s">
        <v>73</v>
      </c>
      <c r="B44" s="6">
        <v>1461</v>
      </c>
      <c r="C44" s="6">
        <v>82</v>
      </c>
      <c r="D44" s="5" t="s">
        <v>74</v>
      </c>
    </row>
    <row r="45" spans="1:4" x14ac:dyDescent="0.3">
      <c r="A45" s="5" t="s">
        <v>75</v>
      </c>
      <c r="B45" s="6">
        <v>1469</v>
      </c>
      <c r="C45" s="6">
        <v>90</v>
      </c>
      <c r="D45" s="5" t="s">
        <v>76</v>
      </c>
    </row>
    <row r="46" spans="1:4" x14ac:dyDescent="0.3">
      <c r="A46" s="5" t="s">
        <v>77</v>
      </c>
      <c r="B46" s="6">
        <v>1474</v>
      </c>
      <c r="C46" s="6">
        <v>102</v>
      </c>
      <c r="D46" s="5" t="s">
        <v>78</v>
      </c>
    </row>
    <row r="47" spans="1:4" x14ac:dyDescent="0.3">
      <c r="A47" s="5" t="s">
        <v>79</v>
      </c>
      <c r="B47" s="6">
        <v>1480</v>
      </c>
      <c r="C47" s="6">
        <v>92</v>
      </c>
      <c r="D47" s="5" t="s">
        <v>80</v>
      </c>
    </row>
    <row r="48" spans="1:4" x14ac:dyDescent="0.3">
      <c r="A48" s="5" t="s">
        <v>81</v>
      </c>
      <c r="B48" s="6">
        <v>1480</v>
      </c>
      <c r="C48" s="6">
        <v>92</v>
      </c>
      <c r="D48" s="5" t="s">
        <v>18</v>
      </c>
    </row>
    <row r="49" spans="1:4" x14ac:dyDescent="0.3">
      <c r="A49" s="5" t="s">
        <v>82</v>
      </c>
      <c r="B49" s="6">
        <v>1480</v>
      </c>
      <c r="C49" s="6">
        <v>90</v>
      </c>
      <c r="D49" s="5" t="s">
        <v>83</v>
      </c>
    </row>
    <row r="50" spans="1:4" x14ac:dyDescent="0.3">
      <c r="A50" s="5" t="s">
        <v>84</v>
      </c>
      <c r="B50" s="6">
        <v>1483</v>
      </c>
      <c r="C50" s="6">
        <v>79</v>
      </c>
      <c r="D50" s="5" t="s">
        <v>85</v>
      </c>
    </row>
    <row r="51" spans="1:4" x14ac:dyDescent="0.3">
      <c r="A51" s="5" t="s">
        <v>86</v>
      </c>
      <c r="B51" s="6">
        <v>1485</v>
      </c>
      <c r="C51" s="6">
        <v>96</v>
      </c>
      <c r="D51" s="5" t="s">
        <v>58</v>
      </c>
    </row>
    <row r="52" spans="1:4" x14ac:dyDescent="0.3">
      <c r="A52" s="5" t="s">
        <v>81</v>
      </c>
      <c r="B52" s="6">
        <v>1486</v>
      </c>
      <c r="C52" s="6">
        <v>92</v>
      </c>
      <c r="D52" s="5" t="s">
        <v>18</v>
      </c>
    </row>
    <row r="53" spans="1:4" x14ac:dyDescent="0.3">
      <c r="A53" s="5" t="s">
        <v>87</v>
      </c>
      <c r="B53" s="6">
        <v>1489</v>
      </c>
      <c r="C53" s="6">
        <v>107</v>
      </c>
      <c r="D53" s="5" t="s">
        <v>23</v>
      </c>
    </row>
    <row r="54" spans="1:4" x14ac:dyDescent="0.3">
      <c r="A54" s="5" t="s">
        <v>88</v>
      </c>
      <c r="B54" s="6">
        <v>1490</v>
      </c>
      <c r="C54" s="6">
        <v>88</v>
      </c>
      <c r="D54" s="5" t="s">
        <v>89</v>
      </c>
    </row>
    <row r="55" spans="1:4" x14ac:dyDescent="0.3">
      <c r="A55" s="5" t="s">
        <v>86</v>
      </c>
      <c r="B55" s="6">
        <v>1510</v>
      </c>
      <c r="C55" s="6">
        <v>96</v>
      </c>
      <c r="D55" s="5" t="s">
        <v>58</v>
      </c>
    </row>
    <row r="56" spans="1:4" x14ac:dyDescent="0.3">
      <c r="A56" s="5" t="s">
        <v>90</v>
      </c>
      <c r="B56" s="6">
        <v>1515</v>
      </c>
      <c r="C56" s="6">
        <v>78</v>
      </c>
      <c r="D56" s="5" t="s">
        <v>40</v>
      </c>
    </row>
    <row r="57" spans="1:4" x14ac:dyDescent="0.3">
      <c r="A57" s="5" t="s">
        <v>91</v>
      </c>
      <c r="B57" s="6">
        <v>1522</v>
      </c>
      <c r="C57" s="6">
        <v>80</v>
      </c>
      <c r="D57" s="5" t="s">
        <v>58</v>
      </c>
    </row>
    <row r="58" spans="1:4" x14ac:dyDescent="0.3">
      <c r="A58" s="5" t="s">
        <v>92</v>
      </c>
      <c r="B58" s="6">
        <v>1525</v>
      </c>
      <c r="C58" s="6">
        <v>79</v>
      </c>
      <c r="D58" s="5" t="s">
        <v>40</v>
      </c>
    </row>
    <row r="59" spans="1:4" x14ac:dyDescent="0.3">
      <c r="A59" s="5" t="s">
        <v>93</v>
      </c>
      <c r="B59" s="6">
        <v>1552</v>
      </c>
      <c r="C59" s="6">
        <v>83</v>
      </c>
      <c r="D59" s="5" t="s">
        <v>89</v>
      </c>
    </row>
    <row r="60" spans="1:4" x14ac:dyDescent="0.3">
      <c r="A60" s="5" t="s">
        <v>94</v>
      </c>
      <c r="B60" s="6">
        <v>1558</v>
      </c>
      <c r="C60" s="6">
        <v>88</v>
      </c>
      <c r="D60" s="5" t="s">
        <v>95</v>
      </c>
    </row>
    <row r="61" spans="1:4" x14ac:dyDescent="0.3">
      <c r="A61" s="5" t="s">
        <v>94</v>
      </c>
      <c r="B61" s="6">
        <v>1560</v>
      </c>
      <c r="C61" s="6">
        <v>88</v>
      </c>
      <c r="D61" s="5" t="s">
        <v>95</v>
      </c>
    </row>
    <row r="62" spans="1:4" x14ac:dyDescent="0.3">
      <c r="A62" s="5" t="s">
        <v>20</v>
      </c>
      <c r="B62" s="6">
        <v>1570</v>
      </c>
      <c r="C62" s="6">
        <v>82</v>
      </c>
      <c r="D62" s="5" t="s">
        <v>96</v>
      </c>
    </row>
    <row r="63" spans="1:4" x14ac:dyDescent="0.3">
      <c r="A63" s="5" t="s">
        <v>97</v>
      </c>
      <c r="B63" s="6">
        <v>1576</v>
      </c>
      <c r="C63" s="6">
        <v>80</v>
      </c>
      <c r="D63" s="5" t="s">
        <v>40</v>
      </c>
    </row>
    <row r="64" spans="1:4" x14ac:dyDescent="0.3">
      <c r="A64" s="5" t="s">
        <v>98</v>
      </c>
      <c r="B64" s="6">
        <v>1579</v>
      </c>
      <c r="C64" s="6">
        <v>95</v>
      </c>
      <c r="D64" s="5" t="s">
        <v>72</v>
      </c>
    </row>
    <row r="65" spans="1:4" x14ac:dyDescent="0.3">
      <c r="A65" s="5" t="s">
        <v>99</v>
      </c>
      <c r="B65" s="6">
        <v>1580</v>
      </c>
      <c r="C65" s="6">
        <v>81</v>
      </c>
      <c r="D65" s="5" t="s">
        <v>36</v>
      </c>
    </row>
    <row r="66" spans="1:4" x14ac:dyDescent="0.3">
      <c r="A66" s="5" t="s">
        <v>99</v>
      </c>
      <c r="B66" s="6">
        <v>1580</v>
      </c>
      <c r="C66" s="6">
        <v>81</v>
      </c>
      <c r="D66" s="5" t="s">
        <v>36</v>
      </c>
    </row>
    <row r="67" spans="1:4" x14ac:dyDescent="0.3">
      <c r="A67" s="5" t="s">
        <v>100</v>
      </c>
      <c r="B67" s="6">
        <v>1580</v>
      </c>
      <c r="C67" s="6">
        <v>100</v>
      </c>
      <c r="D67" s="5" t="s">
        <v>58</v>
      </c>
    </row>
    <row r="68" spans="1:4" x14ac:dyDescent="0.3">
      <c r="A68" s="5" t="s">
        <v>99</v>
      </c>
      <c r="B68" s="6">
        <v>1582</v>
      </c>
      <c r="C68" s="6">
        <v>81</v>
      </c>
      <c r="D68" s="5" t="s">
        <v>36</v>
      </c>
    </row>
    <row r="69" spans="1:4" x14ac:dyDescent="0.3">
      <c r="A69" s="5" t="s">
        <v>101</v>
      </c>
      <c r="B69" s="6">
        <v>1584</v>
      </c>
      <c r="C69" s="6">
        <v>94</v>
      </c>
      <c r="D69" s="5" t="s">
        <v>63</v>
      </c>
    </row>
    <row r="70" spans="1:4" x14ac:dyDescent="0.3">
      <c r="A70" s="5" t="s">
        <v>102</v>
      </c>
      <c r="B70" s="6">
        <v>1585</v>
      </c>
      <c r="C70" s="6">
        <v>96</v>
      </c>
      <c r="D70" s="5" t="s">
        <v>50</v>
      </c>
    </row>
    <row r="71" spans="1:4" x14ac:dyDescent="0.3">
      <c r="A71" s="5" t="s">
        <v>103</v>
      </c>
      <c r="B71" s="6">
        <v>1589</v>
      </c>
      <c r="C71" s="6">
        <v>100</v>
      </c>
      <c r="D71" s="5" t="s">
        <v>12</v>
      </c>
    </row>
    <row r="72" spans="1:4" x14ac:dyDescent="0.3">
      <c r="A72" s="5" t="s">
        <v>79</v>
      </c>
      <c r="B72" s="6">
        <v>1590</v>
      </c>
      <c r="C72" s="6">
        <v>92</v>
      </c>
      <c r="D72" s="5" t="s">
        <v>104</v>
      </c>
    </row>
    <row r="73" spans="1:4" x14ac:dyDescent="0.3">
      <c r="A73" s="5" t="s">
        <v>79</v>
      </c>
      <c r="B73" s="6">
        <v>1590</v>
      </c>
      <c r="C73" s="6">
        <v>92</v>
      </c>
      <c r="D73" s="5" t="s">
        <v>104</v>
      </c>
    </row>
    <row r="74" spans="1:4" x14ac:dyDescent="0.3">
      <c r="A74" s="5" t="s">
        <v>105</v>
      </c>
      <c r="B74" s="6">
        <v>1594</v>
      </c>
      <c r="C74" s="6">
        <v>86</v>
      </c>
      <c r="D74" s="5" t="s">
        <v>12</v>
      </c>
    </row>
    <row r="75" spans="1:4" x14ac:dyDescent="0.3">
      <c r="A75" s="5" t="s">
        <v>106</v>
      </c>
      <c r="B75" s="6">
        <v>1603</v>
      </c>
      <c r="C75" s="6">
        <v>70</v>
      </c>
      <c r="D75" s="5" t="s">
        <v>107</v>
      </c>
    </row>
    <row r="76" spans="1:4" x14ac:dyDescent="0.3">
      <c r="A76" s="5" t="s">
        <v>108</v>
      </c>
      <c r="B76" s="6">
        <v>1605</v>
      </c>
      <c r="C76" s="6">
        <v>88</v>
      </c>
      <c r="D76" s="5" t="s">
        <v>16</v>
      </c>
    </row>
    <row r="77" spans="1:4" x14ac:dyDescent="0.3">
      <c r="A77" s="5" t="s">
        <v>109</v>
      </c>
      <c r="B77" s="6">
        <v>1612</v>
      </c>
      <c r="C77" s="6">
        <v>89</v>
      </c>
      <c r="D77" s="5" t="s">
        <v>85</v>
      </c>
    </row>
    <row r="78" spans="1:4" x14ac:dyDescent="0.3">
      <c r="A78" s="5" t="s">
        <v>20</v>
      </c>
      <c r="B78" s="6">
        <v>1620</v>
      </c>
      <c r="C78" s="6">
        <v>82</v>
      </c>
      <c r="D78" s="5" t="s">
        <v>63</v>
      </c>
    </row>
    <row r="79" spans="1:4" x14ac:dyDescent="0.3">
      <c r="A79" s="5" t="s">
        <v>110</v>
      </c>
      <c r="B79" s="6">
        <v>1642</v>
      </c>
      <c r="C79" s="6">
        <v>90</v>
      </c>
      <c r="D79" s="5" t="s">
        <v>40</v>
      </c>
    </row>
    <row r="80" spans="1:4" x14ac:dyDescent="0.3">
      <c r="A80" s="5" t="s">
        <v>111</v>
      </c>
      <c r="B80" s="6">
        <v>1669</v>
      </c>
      <c r="C80" s="6">
        <v>88</v>
      </c>
      <c r="D80" s="5" t="s">
        <v>36</v>
      </c>
    </row>
    <row r="81" spans="1:4" x14ac:dyDescent="0.3">
      <c r="A81" s="5" t="s">
        <v>112</v>
      </c>
      <c r="B81" s="6">
        <v>1682</v>
      </c>
      <c r="C81" s="6">
        <v>96</v>
      </c>
      <c r="D81" s="5" t="s">
        <v>23</v>
      </c>
    </row>
    <row r="82" spans="1:4" x14ac:dyDescent="0.3">
      <c r="A82" s="5" t="s">
        <v>112</v>
      </c>
      <c r="B82" s="6">
        <v>1682</v>
      </c>
      <c r="C82" s="6">
        <v>96</v>
      </c>
      <c r="D82" s="5" t="s">
        <v>23</v>
      </c>
    </row>
    <row r="83" spans="1:4" x14ac:dyDescent="0.3">
      <c r="A83" s="5" t="s">
        <v>82</v>
      </c>
      <c r="B83" s="6">
        <v>1710</v>
      </c>
      <c r="C83" s="6">
        <v>90</v>
      </c>
      <c r="D83" s="5" t="s">
        <v>58</v>
      </c>
    </row>
    <row r="84" spans="1:4" x14ac:dyDescent="0.3">
      <c r="A84" s="5" t="s">
        <v>113</v>
      </c>
      <c r="B84" s="6">
        <v>1715</v>
      </c>
      <c r="C84" s="6">
        <v>112</v>
      </c>
      <c r="D84" s="5" t="s">
        <v>40</v>
      </c>
    </row>
    <row r="85" spans="1:4" x14ac:dyDescent="0.3">
      <c r="A85" s="5" t="s">
        <v>114</v>
      </c>
      <c r="B85" s="6">
        <v>1722</v>
      </c>
      <c r="C85" s="6">
        <v>102</v>
      </c>
      <c r="D85" s="5" t="s">
        <v>63</v>
      </c>
    </row>
    <row r="86" spans="1:4" x14ac:dyDescent="0.3">
      <c r="A86" s="5" t="s">
        <v>115</v>
      </c>
      <c r="B86" s="6">
        <v>1723</v>
      </c>
      <c r="C86" s="6">
        <v>89</v>
      </c>
      <c r="D86" s="5" t="s">
        <v>89</v>
      </c>
    </row>
    <row r="87" spans="1:4" x14ac:dyDescent="0.3">
      <c r="A87" s="5" t="s">
        <v>116</v>
      </c>
      <c r="B87" s="6">
        <v>1725</v>
      </c>
      <c r="C87" s="6">
        <v>75</v>
      </c>
      <c r="D87" s="5" t="s">
        <v>23</v>
      </c>
    </row>
    <row r="88" spans="1:4" x14ac:dyDescent="0.3">
      <c r="A88" s="5" t="s">
        <v>108</v>
      </c>
      <c r="B88" s="6">
        <v>1726</v>
      </c>
      <c r="C88" s="6">
        <v>88</v>
      </c>
      <c r="D88" s="5" t="s">
        <v>16</v>
      </c>
    </row>
    <row r="89" spans="1:4" x14ac:dyDescent="0.3">
      <c r="A89" s="5" t="s">
        <v>117</v>
      </c>
      <c r="B89" s="6">
        <v>1742</v>
      </c>
      <c r="C89" s="6">
        <v>78</v>
      </c>
      <c r="D89" s="5" t="s">
        <v>60</v>
      </c>
    </row>
    <row r="90" spans="1:4" x14ac:dyDescent="0.3">
      <c r="A90" s="5" t="s">
        <v>118</v>
      </c>
      <c r="B90" s="6">
        <v>1752</v>
      </c>
      <c r="C90" s="6">
        <v>95</v>
      </c>
      <c r="D90" s="5" t="s">
        <v>119</v>
      </c>
    </row>
    <row r="91" spans="1:4" x14ac:dyDescent="0.3">
      <c r="A91" s="5" t="s">
        <v>112</v>
      </c>
      <c r="B91" s="6">
        <v>1757</v>
      </c>
      <c r="C91" s="6">
        <v>96</v>
      </c>
      <c r="D91" s="5" t="s">
        <v>96</v>
      </c>
    </row>
    <row r="92" spans="1:4" x14ac:dyDescent="0.3">
      <c r="A92" s="5" t="s">
        <v>120</v>
      </c>
      <c r="B92" s="6">
        <v>1760</v>
      </c>
      <c r="C92" s="6">
        <v>94</v>
      </c>
      <c r="D92" s="5" t="s">
        <v>121</v>
      </c>
    </row>
    <row r="93" spans="1:4" x14ac:dyDescent="0.3">
      <c r="A93" s="5" t="s">
        <v>122</v>
      </c>
      <c r="B93" s="6">
        <v>1762</v>
      </c>
      <c r="C93" s="6">
        <v>101</v>
      </c>
      <c r="D93" s="5" t="s">
        <v>119</v>
      </c>
    </row>
    <row r="94" spans="1:4" x14ac:dyDescent="0.3">
      <c r="A94" s="5" t="s">
        <v>123</v>
      </c>
      <c r="B94" s="6">
        <v>1768</v>
      </c>
      <c r="C94" s="6">
        <v>87</v>
      </c>
      <c r="D94" s="5" t="s">
        <v>23</v>
      </c>
    </row>
    <row r="95" spans="1:4" x14ac:dyDescent="0.3">
      <c r="A95" s="5" t="s">
        <v>124</v>
      </c>
      <c r="B95" s="6">
        <v>1776</v>
      </c>
      <c r="C95" s="6">
        <v>86</v>
      </c>
      <c r="D95" s="5" t="s">
        <v>125</v>
      </c>
    </row>
    <row r="96" spans="1:4" x14ac:dyDescent="0.3">
      <c r="A96" s="5" t="s">
        <v>126</v>
      </c>
      <c r="B96" s="6">
        <v>1778</v>
      </c>
      <c r="C96" s="6">
        <v>86</v>
      </c>
      <c r="D96" s="5" t="s">
        <v>125</v>
      </c>
    </row>
    <row r="97" spans="1:4" x14ac:dyDescent="0.3">
      <c r="A97" s="5" t="s">
        <v>127</v>
      </c>
      <c r="B97" s="6">
        <v>1778</v>
      </c>
      <c r="C97" s="6">
        <v>81</v>
      </c>
      <c r="D97" s="5" t="s">
        <v>104</v>
      </c>
    </row>
    <row r="98" spans="1:4" x14ac:dyDescent="0.3">
      <c r="A98" s="5" t="s">
        <v>128</v>
      </c>
      <c r="B98" s="6">
        <v>1779</v>
      </c>
      <c r="C98" s="6">
        <v>95</v>
      </c>
      <c r="D98" s="5" t="s">
        <v>119</v>
      </c>
    </row>
    <row r="99" spans="1:4" x14ac:dyDescent="0.3">
      <c r="A99" s="5" t="s">
        <v>129</v>
      </c>
      <c r="B99" s="6">
        <v>1783</v>
      </c>
      <c r="C99" s="6">
        <v>90</v>
      </c>
      <c r="D99" s="5" t="s">
        <v>119</v>
      </c>
    </row>
    <row r="100" spans="1:4" x14ac:dyDescent="0.3">
      <c r="A100" s="5" t="s">
        <v>130</v>
      </c>
      <c r="B100" s="6">
        <v>1787</v>
      </c>
      <c r="C100" s="6">
        <v>89</v>
      </c>
      <c r="D100" s="5" t="s">
        <v>96</v>
      </c>
    </row>
    <row r="101" spans="1:4" x14ac:dyDescent="0.3">
      <c r="A101" s="5" t="s">
        <v>66</v>
      </c>
      <c r="B101" s="6">
        <v>1789</v>
      </c>
      <c r="C101" s="6">
        <v>80</v>
      </c>
      <c r="D101" s="5" t="s">
        <v>36</v>
      </c>
    </row>
    <row r="102" spans="1:4" x14ac:dyDescent="0.3">
      <c r="A102" s="5" t="s">
        <v>131</v>
      </c>
      <c r="B102" s="6">
        <v>1790</v>
      </c>
      <c r="C102" s="6">
        <v>100</v>
      </c>
      <c r="D102" s="5" t="s">
        <v>12</v>
      </c>
    </row>
    <row r="103" spans="1:4" x14ac:dyDescent="0.3">
      <c r="A103" s="5" t="s">
        <v>132</v>
      </c>
      <c r="B103" s="6">
        <v>1790</v>
      </c>
      <c r="C103" s="6">
        <v>84</v>
      </c>
      <c r="D103" s="5" t="s">
        <v>89</v>
      </c>
    </row>
    <row r="104" spans="1:4" x14ac:dyDescent="0.3">
      <c r="A104" s="5" t="s">
        <v>133</v>
      </c>
      <c r="B104" s="6">
        <v>1792</v>
      </c>
      <c r="C104" s="6">
        <v>82</v>
      </c>
      <c r="D104" s="5" t="s">
        <v>40</v>
      </c>
    </row>
    <row r="105" spans="1:4" x14ac:dyDescent="0.3">
      <c r="A105" s="5" t="s">
        <v>133</v>
      </c>
      <c r="B105" s="6">
        <v>1792</v>
      </c>
      <c r="C105" s="6">
        <v>82</v>
      </c>
      <c r="D105" s="5" t="s">
        <v>40</v>
      </c>
    </row>
    <row r="106" spans="1:4" x14ac:dyDescent="0.3">
      <c r="A106" s="5" t="s">
        <v>134</v>
      </c>
      <c r="B106" s="6">
        <v>1794</v>
      </c>
      <c r="C106" s="6">
        <v>82</v>
      </c>
      <c r="D106" s="5" t="s">
        <v>23</v>
      </c>
    </row>
    <row r="107" spans="1:4" x14ac:dyDescent="0.3">
      <c r="A107" s="5" t="s">
        <v>135</v>
      </c>
      <c r="B107" s="6">
        <v>1795</v>
      </c>
      <c r="C107" s="6">
        <v>88</v>
      </c>
      <c r="D107" s="5" t="s">
        <v>136</v>
      </c>
    </row>
    <row r="108" spans="1:4" x14ac:dyDescent="0.3">
      <c r="A108" s="5" t="s">
        <v>137</v>
      </c>
      <c r="B108" s="6">
        <v>1800</v>
      </c>
      <c r="C108" s="6">
        <v>87</v>
      </c>
      <c r="D108" s="5" t="s">
        <v>36</v>
      </c>
    </row>
    <row r="109" spans="1:4" x14ac:dyDescent="0.3">
      <c r="A109" s="5" t="s">
        <v>138</v>
      </c>
      <c r="B109" s="6">
        <v>1803</v>
      </c>
      <c r="C109" s="6">
        <v>97</v>
      </c>
      <c r="D109" s="5" t="s">
        <v>16</v>
      </c>
    </row>
    <row r="110" spans="1:4" x14ac:dyDescent="0.3">
      <c r="A110" s="5" t="s">
        <v>139</v>
      </c>
      <c r="B110" s="6">
        <v>1805</v>
      </c>
      <c r="C110" s="6">
        <v>105</v>
      </c>
      <c r="D110" s="5" t="s">
        <v>36</v>
      </c>
    </row>
    <row r="111" spans="1:4" x14ac:dyDescent="0.3">
      <c r="A111" s="5" t="s">
        <v>140</v>
      </c>
      <c r="B111" s="6">
        <v>1813</v>
      </c>
      <c r="C111" s="6">
        <v>100</v>
      </c>
      <c r="D111" s="5" t="s">
        <v>23</v>
      </c>
    </row>
    <row r="112" spans="1:4" x14ac:dyDescent="0.3">
      <c r="A112" s="5" t="s">
        <v>141</v>
      </c>
      <c r="B112" s="6">
        <v>1815</v>
      </c>
      <c r="C112" s="6">
        <v>80</v>
      </c>
      <c r="D112" s="5" t="s">
        <v>40</v>
      </c>
    </row>
    <row r="113" spans="1:4" x14ac:dyDescent="0.3">
      <c r="A113" s="5" t="s">
        <v>142</v>
      </c>
      <c r="B113" s="6">
        <v>1818</v>
      </c>
      <c r="C113" s="6">
        <v>104</v>
      </c>
      <c r="D113" s="5" t="s">
        <v>143</v>
      </c>
    </row>
    <row r="114" spans="1:4" x14ac:dyDescent="0.3">
      <c r="A114" s="5" t="s">
        <v>144</v>
      </c>
      <c r="B114" s="6">
        <v>1818</v>
      </c>
      <c r="C114" s="6">
        <v>92</v>
      </c>
      <c r="D114" s="5" t="s">
        <v>121</v>
      </c>
    </row>
    <row r="115" spans="1:4" x14ac:dyDescent="0.3">
      <c r="A115" s="5" t="s">
        <v>145</v>
      </c>
      <c r="B115" s="6">
        <v>1818</v>
      </c>
      <c r="C115" s="6">
        <v>84</v>
      </c>
      <c r="D115" s="5" t="s">
        <v>36</v>
      </c>
    </row>
    <row r="116" spans="1:4" x14ac:dyDescent="0.3">
      <c r="A116" s="5" t="s">
        <v>146</v>
      </c>
      <c r="B116" s="6">
        <v>1820</v>
      </c>
      <c r="C116" s="6">
        <v>81</v>
      </c>
      <c r="D116" s="5" t="s">
        <v>96</v>
      </c>
    </row>
    <row r="117" spans="1:4" x14ac:dyDescent="0.3">
      <c r="A117" s="5" t="s">
        <v>147</v>
      </c>
      <c r="B117" s="6">
        <v>1825</v>
      </c>
      <c r="C117" s="6">
        <v>80</v>
      </c>
      <c r="D117" s="5" t="s">
        <v>148</v>
      </c>
    </row>
    <row r="118" spans="1:4" x14ac:dyDescent="0.3">
      <c r="A118" s="5" t="s">
        <v>149</v>
      </c>
      <c r="B118" s="6">
        <v>1827</v>
      </c>
      <c r="C118" s="6">
        <v>106</v>
      </c>
      <c r="D118" s="5" t="s">
        <v>58</v>
      </c>
    </row>
    <row r="119" spans="1:4" x14ac:dyDescent="0.3">
      <c r="A119" s="5" t="s">
        <v>146</v>
      </c>
      <c r="B119" s="6">
        <v>1831</v>
      </c>
      <c r="C119" s="6">
        <v>81</v>
      </c>
      <c r="D119" s="5" t="s">
        <v>96</v>
      </c>
    </row>
    <row r="120" spans="1:4" x14ac:dyDescent="0.3">
      <c r="A120" s="5" t="s">
        <v>150</v>
      </c>
      <c r="B120" s="6">
        <v>1835</v>
      </c>
      <c r="C120" s="6">
        <v>85</v>
      </c>
      <c r="D120" s="5" t="s">
        <v>151</v>
      </c>
    </row>
    <row r="121" spans="1:4" x14ac:dyDescent="0.3">
      <c r="A121" s="5" t="s">
        <v>152</v>
      </c>
      <c r="B121" s="6">
        <v>1835</v>
      </c>
      <c r="C121" s="6">
        <v>75</v>
      </c>
      <c r="D121" s="5" t="s">
        <v>153</v>
      </c>
    </row>
    <row r="122" spans="1:4" x14ac:dyDescent="0.3">
      <c r="A122" s="5" t="s">
        <v>154</v>
      </c>
      <c r="B122" s="6">
        <v>1838</v>
      </c>
      <c r="C122" s="6">
        <v>85</v>
      </c>
      <c r="D122" s="5" t="s">
        <v>50</v>
      </c>
    </row>
    <row r="123" spans="1:4" x14ac:dyDescent="0.3">
      <c r="A123" s="5" t="s">
        <v>155</v>
      </c>
      <c r="B123" s="6">
        <v>1841</v>
      </c>
      <c r="C123" s="6">
        <v>91</v>
      </c>
      <c r="D123" s="5" t="s">
        <v>50</v>
      </c>
    </row>
    <row r="124" spans="1:4" x14ac:dyDescent="0.3">
      <c r="A124" s="5" t="s">
        <v>156</v>
      </c>
      <c r="B124" s="6">
        <v>1841</v>
      </c>
      <c r="C124" s="6">
        <v>97</v>
      </c>
      <c r="D124" s="5" t="s">
        <v>96</v>
      </c>
    </row>
    <row r="125" spans="1:4" x14ac:dyDescent="0.3">
      <c r="A125" s="5" t="s">
        <v>157</v>
      </c>
      <c r="B125" s="6">
        <v>1841</v>
      </c>
      <c r="C125" s="6">
        <v>82</v>
      </c>
      <c r="D125" s="5" t="s">
        <v>36</v>
      </c>
    </row>
    <row r="126" spans="1:4" x14ac:dyDescent="0.3">
      <c r="A126" s="5" t="s">
        <v>156</v>
      </c>
      <c r="B126" s="6">
        <v>1841</v>
      </c>
      <c r="C126" s="6">
        <v>97</v>
      </c>
      <c r="D126" s="5" t="s">
        <v>96</v>
      </c>
    </row>
    <row r="127" spans="1:4" x14ac:dyDescent="0.3">
      <c r="A127" s="5" t="s">
        <v>158</v>
      </c>
      <c r="B127" s="6">
        <v>1848</v>
      </c>
      <c r="C127" s="6">
        <v>89</v>
      </c>
      <c r="D127" s="5" t="s">
        <v>50</v>
      </c>
    </row>
    <row r="128" spans="1:4" x14ac:dyDescent="0.3">
      <c r="A128" s="5" t="s">
        <v>127</v>
      </c>
      <c r="B128" s="6">
        <v>1848</v>
      </c>
      <c r="C128" s="6">
        <v>81</v>
      </c>
      <c r="D128" s="5" t="s">
        <v>36</v>
      </c>
    </row>
    <row r="129" spans="1:4" x14ac:dyDescent="0.3">
      <c r="A129" s="5" t="s">
        <v>159</v>
      </c>
      <c r="B129" s="6">
        <v>1853</v>
      </c>
      <c r="C129" s="6">
        <v>100</v>
      </c>
      <c r="D129" s="5" t="s">
        <v>40</v>
      </c>
    </row>
    <row r="130" spans="1:4" x14ac:dyDescent="0.3">
      <c r="A130" s="5" t="s">
        <v>160</v>
      </c>
      <c r="B130" s="6">
        <v>1855</v>
      </c>
      <c r="C130" s="6">
        <v>94</v>
      </c>
      <c r="D130" s="5" t="s">
        <v>18</v>
      </c>
    </row>
    <row r="131" spans="1:4" x14ac:dyDescent="0.3">
      <c r="A131" s="5" t="s">
        <v>161</v>
      </c>
      <c r="B131" s="6">
        <v>1857</v>
      </c>
      <c r="C131" s="6">
        <v>85</v>
      </c>
      <c r="D131" s="5" t="s">
        <v>36</v>
      </c>
    </row>
    <row r="132" spans="1:4" x14ac:dyDescent="0.3">
      <c r="A132" s="5" t="s">
        <v>152</v>
      </c>
      <c r="B132" s="6">
        <v>1859</v>
      </c>
      <c r="C132" s="6">
        <v>75</v>
      </c>
      <c r="D132" s="5" t="s">
        <v>162</v>
      </c>
    </row>
    <row r="133" spans="1:4" x14ac:dyDescent="0.3">
      <c r="A133" s="5" t="s">
        <v>163</v>
      </c>
      <c r="B133" s="6">
        <v>1860</v>
      </c>
      <c r="C133" s="6">
        <v>88</v>
      </c>
      <c r="D133" s="5" t="s">
        <v>40</v>
      </c>
    </row>
    <row r="134" spans="1:4" x14ac:dyDescent="0.3">
      <c r="A134" s="5" t="s">
        <v>164</v>
      </c>
      <c r="B134" s="6">
        <v>1867</v>
      </c>
      <c r="C134" s="6">
        <v>92</v>
      </c>
      <c r="D134" s="5" t="s">
        <v>148</v>
      </c>
    </row>
    <row r="135" spans="1:4" x14ac:dyDescent="0.3">
      <c r="A135" s="5" t="s">
        <v>164</v>
      </c>
      <c r="B135" s="6">
        <v>1867</v>
      </c>
      <c r="C135" s="6">
        <v>92</v>
      </c>
      <c r="D135" s="5" t="s">
        <v>148</v>
      </c>
    </row>
    <row r="136" spans="1:4" x14ac:dyDescent="0.3">
      <c r="A136" s="5" t="s">
        <v>165</v>
      </c>
      <c r="B136" s="6">
        <v>1867</v>
      </c>
      <c r="C136" s="6">
        <v>92</v>
      </c>
      <c r="D136" s="5" t="s">
        <v>148</v>
      </c>
    </row>
    <row r="137" spans="1:4" x14ac:dyDescent="0.3">
      <c r="A137" s="5" t="s">
        <v>166</v>
      </c>
      <c r="B137" s="6">
        <v>1878</v>
      </c>
      <c r="C137" s="6">
        <v>82</v>
      </c>
      <c r="D137" s="5" t="s">
        <v>23</v>
      </c>
    </row>
    <row r="138" spans="1:4" x14ac:dyDescent="0.3">
      <c r="A138" s="5" t="s">
        <v>27</v>
      </c>
      <c r="B138" s="6">
        <v>1883</v>
      </c>
      <c r="C138" s="6">
        <v>88</v>
      </c>
      <c r="D138" s="5" t="s">
        <v>47</v>
      </c>
    </row>
    <row r="139" spans="1:4" x14ac:dyDescent="0.3">
      <c r="A139" s="5" t="s">
        <v>167</v>
      </c>
      <c r="B139" s="6">
        <v>1885</v>
      </c>
      <c r="C139" s="6">
        <v>95</v>
      </c>
      <c r="D139" s="5" t="s">
        <v>96</v>
      </c>
    </row>
    <row r="140" spans="1:4" x14ac:dyDescent="0.3">
      <c r="A140" s="5" t="s">
        <v>168</v>
      </c>
      <c r="B140" s="6">
        <v>1885</v>
      </c>
      <c r="C140" s="6">
        <v>84</v>
      </c>
      <c r="D140" s="5" t="s">
        <v>78</v>
      </c>
    </row>
    <row r="141" spans="1:4" x14ac:dyDescent="0.3">
      <c r="A141" s="5" t="s">
        <v>169</v>
      </c>
      <c r="B141" s="6">
        <v>1891</v>
      </c>
      <c r="C141" s="6">
        <v>87</v>
      </c>
      <c r="D141" s="5" t="s">
        <v>23</v>
      </c>
    </row>
    <row r="142" spans="1:4" x14ac:dyDescent="0.3">
      <c r="A142" s="5" t="s">
        <v>170</v>
      </c>
      <c r="B142" s="6">
        <v>1894</v>
      </c>
      <c r="C142" s="6">
        <v>98</v>
      </c>
      <c r="D142" s="5" t="s">
        <v>96</v>
      </c>
    </row>
    <row r="143" spans="1:4" x14ac:dyDescent="0.3">
      <c r="A143" s="5" t="s">
        <v>64</v>
      </c>
      <c r="B143" s="6">
        <v>1894</v>
      </c>
      <c r="C143" s="6">
        <v>87</v>
      </c>
      <c r="D143" s="5" t="s">
        <v>12</v>
      </c>
    </row>
    <row r="144" spans="1:4" x14ac:dyDescent="0.3">
      <c r="A144" s="5" t="s">
        <v>171</v>
      </c>
      <c r="B144" s="6">
        <v>1894</v>
      </c>
      <c r="C144" s="6">
        <v>98</v>
      </c>
      <c r="D144" s="5" t="s">
        <v>54</v>
      </c>
    </row>
    <row r="145" spans="1:4" x14ac:dyDescent="0.3">
      <c r="A145" s="5" t="s">
        <v>137</v>
      </c>
      <c r="B145" s="6">
        <v>1900</v>
      </c>
      <c r="C145" s="6">
        <v>87</v>
      </c>
      <c r="D145" s="5" t="s">
        <v>36</v>
      </c>
    </row>
    <row r="146" spans="1:4" x14ac:dyDescent="0.3">
      <c r="A146" s="5" t="s">
        <v>172</v>
      </c>
      <c r="B146" s="6">
        <v>1912</v>
      </c>
      <c r="C146" s="6">
        <v>94</v>
      </c>
      <c r="D146" s="5" t="s">
        <v>173</v>
      </c>
    </row>
    <row r="147" spans="1:4" x14ac:dyDescent="0.3">
      <c r="A147" s="5" t="s">
        <v>174</v>
      </c>
      <c r="B147" s="6">
        <v>1912</v>
      </c>
      <c r="C147" s="6">
        <v>92</v>
      </c>
      <c r="D147" s="5" t="s">
        <v>175</v>
      </c>
    </row>
    <row r="148" spans="1:4" x14ac:dyDescent="0.3">
      <c r="A148" s="5" t="s">
        <v>176</v>
      </c>
      <c r="B148" s="6">
        <v>1918</v>
      </c>
      <c r="C148" s="6">
        <v>82</v>
      </c>
      <c r="D148" s="5" t="s">
        <v>177</v>
      </c>
    </row>
    <row r="149" spans="1:4" x14ac:dyDescent="0.3">
      <c r="A149" s="5" t="s">
        <v>178</v>
      </c>
      <c r="B149" s="6">
        <v>1918</v>
      </c>
      <c r="C149" s="6">
        <v>95</v>
      </c>
      <c r="D149" s="5" t="s">
        <v>104</v>
      </c>
    </row>
    <row r="150" spans="1:4" x14ac:dyDescent="0.3">
      <c r="A150" s="5" t="s">
        <v>179</v>
      </c>
      <c r="B150" s="6">
        <v>1920</v>
      </c>
      <c r="C150" s="6">
        <v>86</v>
      </c>
      <c r="D150" s="5" t="s">
        <v>12</v>
      </c>
    </row>
    <row r="151" spans="1:4" x14ac:dyDescent="0.3">
      <c r="A151" s="5" t="s">
        <v>180</v>
      </c>
      <c r="B151" s="6">
        <v>1923</v>
      </c>
      <c r="C151" s="6">
        <v>97</v>
      </c>
      <c r="D151" s="5" t="s">
        <v>181</v>
      </c>
    </row>
    <row r="152" spans="1:4" x14ac:dyDescent="0.3">
      <c r="A152" s="5" t="s">
        <v>115</v>
      </c>
      <c r="B152" s="6">
        <v>1927</v>
      </c>
      <c r="C152" s="6">
        <v>89</v>
      </c>
      <c r="D152" s="5" t="s">
        <v>23</v>
      </c>
    </row>
    <row r="153" spans="1:4" x14ac:dyDescent="0.3">
      <c r="A153" s="5" t="s">
        <v>182</v>
      </c>
      <c r="B153" s="6">
        <v>1928</v>
      </c>
      <c r="C153" s="6">
        <v>82</v>
      </c>
      <c r="D153" s="5" t="s">
        <v>183</v>
      </c>
    </row>
    <row r="154" spans="1:4" x14ac:dyDescent="0.3">
      <c r="A154" s="5" t="s">
        <v>184</v>
      </c>
      <c r="B154" s="6">
        <v>1929</v>
      </c>
      <c r="C154" s="6">
        <v>100</v>
      </c>
      <c r="D154" s="5" t="s">
        <v>58</v>
      </c>
    </row>
    <row r="155" spans="1:4" x14ac:dyDescent="0.3">
      <c r="A155" s="5" t="s">
        <v>161</v>
      </c>
      <c r="B155" s="6">
        <v>1930</v>
      </c>
      <c r="C155" s="6">
        <v>85</v>
      </c>
      <c r="D155" s="5" t="s">
        <v>36</v>
      </c>
    </row>
    <row r="156" spans="1:4" x14ac:dyDescent="0.3">
      <c r="A156" s="5" t="s">
        <v>185</v>
      </c>
      <c r="B156" s="6">
        <v>1930</v>
      </c>
      <c r="C156" s="6">
        <v>89</v>
      </c>
      <c r="D156" s="5" t="s">
        <v>50</v>
      </c>
    </row>
    <row r="157" spans="1:4" x14ac:dyDescent="0.3">
      <c r="A157" s="5" t="s">
        <v>186</v>
      </c>
      <c r="B157" s="6">
        <v>1930</v>
      </c>
      <c r="C157" s="6">
        <v>98</v>
      </c>
      <c r="D157" s="5" t="s">
        <v>173</v>
      </c>
    </row>
    <row r="158" spans="1:4" x14ac:dyDescent="0.3">
      <c r="A158" s="5" t="s">
        <v>187</v>
      </c>
      <c r="B158" s="6">
        <v>1933</v>
      </c>
      <c r="C158" s="6">
        <v>98</v>
      </c>
      <c r="D158" s="5" t="s">
        <v>50</v>
      </c>
    </row>
    <row r="159" spans="1:4" x14ac:dyDescent="0.3">
      <c r="A159" s="5" t="s">
        <v>75</v>
      </c>
      <c r="B159" s="6">
        <v>1938</v>
      </c>
      <c r="C159" s="6">
        <v>90</v>
      </c>
      <c r="D159" s="5" t="s">
        <v>47</v>
      </c>
    </row>
    <row r="160" spans="1:4" x14ac:dyDescent="0.3">
      <c r="A160" s="5" t="s">
        <v>188</v>
      </c>
      <c r="B160" s="6">
        <v>1940</v>
      </c>
      <c r="C160" s="6">
        <v>93</v>
      </c>
      <c r="D160" s="5" t="s">
        <v>119</v>
      </c>
    </row>
    <row r="161" spans="1:4" x14ac:dyDescent="0.3">
      <c r="A161" s="5" t="s">
        <v>189</v>
      </c>
      <c r="B161" s="6">
        <v>1946</v>
      </c>
      <c r="C161" s="6">
        <v>79</v>
      </c>
      <c r="D161" s="5" t="s">
        <v>60</v>
      </c>
    </row>
    <row r="162" spans="1:4" x14ac:dyDescent="0.3">
      <c r="A162" s="5" t="s">
        <v>190</v>
      </c>
      <c r="B162" s="6">
        <v>1950</v>
      </c>
      <c r="C162" s="6">
        <v>91</v>
      </c>
      <c r="D162" s="5" t="s">
        <v>47</v>
      </c>
    </row>
    <row r="163" spans="1:4" x14ac:dyDescent="0.3">
      <c r="A163" s="5" t="s">
        <v>191</v>
      </c>
      <c r="B163" s="6">
        <v>1953</v>
      </c>
      <c r="C163" s="6">
        <v>68</v>
      </c>
      <c r="D163" s="5" t="s">
        <v>23</v>
      </c>
    </row>
    <row r="164" spans="1:4" x14ac:dyDescent="0.3">
      <c r="A164" s="5" t="s">
        <v>167</v>
      </c>
      <c r="B164" s="6">
        <v>1955</v>
      </c>
      <c r="C164" s="6">
        <v>95</v>
      </c>
      <c r="D164" s="5" t="s">
        <v>121</v>
      </c>
    </row>
    <row r="165" spans="1:4" x14ac:dyDescent="0.3">
      <c r="A165" s="5" t="s">
        <v>192</v>
      </c>
      <c r="B165" s="6">
        <v>1955</v>
      </c>
      <c r="C165" s="6">
        <v>92</v>
      </c>
      <c r="D165" s="5" t="s">
        <v>173</v>
      </c>
    </row>
    <row r="166" spans="1:4" x14ac:dyDescent="0.3">
      <c r="A166" s="5" t="s">
        <v>193</v>
      </c>
      <c r="B166" s="6">
        <v>1963</v>
      </c>
      <c r="C166" s="6">
        <v>111</v>
      </c>
      <c r="D166" s="5" t="s">
        <v>194</v>
      </c>
    </row>
    <row r="167" spans="1:4" x14ac:dyDescent="0.3">
      <c r="A167" s="5" t="s">
        <v>195</v>
      </c>
      <c r="B167" s="6">
        <v>1966</v>
      </c>
      <c r="C167" s="6">
        <v>88</v>
      </c>
      <c r="D167" s="5" t="s">
        <v>78</v>
      </c>
    </row>
    <row r="168" spans="1:4" x14ac:dyDescent="0.3">
      <c r="A168" s="5" t="s">
        <v>196</v>
      </c>
      <c r="B168" s="6">
        <v>1968</v>
      </c>
      <c r="C168" s="6">
        <v>83</v>
      </c>
      <c r="D168" s="5" t="s">
        <v>119</v>
      </c>
    </row>
    <row r="169" spans="1:4" x14ac:dyDescent="0.3">
      <c r="A169" s="5" t="s">
        <v>197</v>
      </c>
      <c r="B169" s="6">
        <v>1969</v>
      </c>
      <c r="C169" s="6">
        <v>84</v>
      </c>
      <c r="D169" s="5" t="s">
        <v>36</v>
      </c>
    </row>
    <row r="170" spans="1:4" x14ac:dyDescent="0.3">
      <c r="A170" s="5" t="s">
        <v>198</v>
      </c>
      <c r="B170" s="6">
        <v>1969</v>
      </c>
      <c r="C170" s="6">
        <v>99</v>
      </c>
      <c r="D170" s="5" t="s">
        <v>18</v>
      </c>
    </row>
    <row r="171" spans="1:4" x14ac:dyDescent="0.3">
      <c r="A171" s="5" t="s">
        <v>199</v>
      </c>
      <c r="B171" s="6">
        <v>1970</v>
      </c>
      <c r="C171" s="6">
        <v>81</v>
      </c>
      <c r="D171" s="5" t="s">
        <v>47</v>
      </c>
    </row>
    <row r="172" spans="1:4" x14ac:dyDescent="0.3">
      <c r="A172" s="5" t="s">
        <v>200</v>
      </c>
      <c r="B172" s="6">
        <v>1970</v>
      </c>
      <c r="C172" s="6">
        <v>91</v>
      </c>
      <c r="D172" s="5" t="s">
        <v>173</v>
      </c>
    </row>
    <row r="173" spans="1:4" x14ac:dyDescent="0.3">
      <c r="A173" s="5" t="s">
        <v>201</v>
      </c>
      <c r="B173" s="6">
        <v>1972</v>
      </c>
      <c r="C173" s="6">
        <v>94</v>
      </c>
      <c r="D173" s="5" t="s">
        <v>63</v>
      </c>
    </row>
    <row r="174" spans="1:4" x14ac:dyDescent="0.3">
      <c r="A174" s="5" t="s">
        <v>202</v>
      </c>
      <c r="B174" s="6">
        <v>1973</v>
      </c>
      <c r="C174" s="6">
        <v>83</v>
      </c>
      <c r="D174" s="5" t="s">
        <v>36</v>
      </c>
    </row>
    <row r="175" spans="1:4" x14ac:dyDescent="0.3">
      <c r="A175" s="5" t="s">
        <v>203</v>
      </c>
      <c r="B175" s="6">
        <v>1980</v>
      </c>
      <c r="C175" s="6">
        <v>84</v>
      </c>
      <c r="D175" s="5" t="s">
        <v>17</v>
      </c>
    </row>
    <row r="176" spans="1:4" x14ac:dyDescent="0.3">
      <c r="A176" s="5" t="s">
        <v>204</v>
      </c>
      <c r="B176" s="6">
        <v>1980</v>
      </c>
      <c r="C176" s="6">
        <v>85</v>
      </c>
      <c r="D176" s="5" t="s">
        <v>40</v>
      </c>
    </row>
    <row r="177" spans="1:4" x14ac:dyDescent="0.3">
      <c r="A177" s="5" t="s">
        <v>205</v>
      </c>
      <c r="B177" s="6">
        <v>1980</v>
      </c>
      <c r="C177" s="6">
        <v>90</v>
      </c>
      <c r="D177" s="5" t="s">
        <v>23</v>
      </c>
    </row>
    <row r="178" spans="1:4" x14ac:dyDescent="0.3">
      <c r="A178" s="5" t="s">
        <v>206</v>
      </c>
      <c r="B178" s="6">
        <v>1980</v>
      </c>
      <c r="C178" s="6">
        <v>83</v>
      </c>
      <c r="D178" s="5" t="s">
        <v>40</v>
      </c>
    </row>
    <row r="179" spans="1:4" x14ac:dyDescent="0.3">
      <c r="A179" s="5" t="s">
        <v>207</v>
      </c>
      <c r="B179" s="6">
        <v>1984</v>
      </c>
      <c r="C179" s="6">
        <v>86</v>
      </c>
      <c r="D179" s="5" t="s">
        <v>208</v>
      </c>
    </row>
    <row r="180" spans="1:4" x14ac:dyDescent="0.3">
      <c r="A180" s="5" t="s">
        <v>209</v>
      </c>
      <c r="B180" s="6">
        <v>1987</v>
      </c>
      <c r="C180" s="6">
        <v>80</v>
      </c>
      <c r="D180" s="5" t="s">
        <v>47</v>
      </c>
    </row>
    <row r="181" spans="1:4" x14ac:dyDescent="0.3">
      <c r="A181" s="5" t="s">
        <v>210</v>
      </c>
      <c r="B181" s="6">
        <v>1990</v>
      </c>
      <c r="C181" s="6">
        <v>90</v>
      </c>
      <c r="D181" s="5" t="s">
        <v>119</v>
      </c>
    </row>
    <row r="182" spans="1:4" x14ac:dyDescent="0.3">
      <c r="A182" s="5" t="s">
        <v>211</v>
      </c>
      <c r="B182" s="6">
        <v>1994</v>
      </c>
      <c r="C182" s="6">
        <v>85</v>
      </c>
      <c r="D182" s="5" t="s">
        <v>85</v>
      </c>
    </row>
    <row r="183" spans="1:4" x14ac:dyDescent="0.3">
      <c r="A183" s="5" t="s">
        <v>212</v>
      </c>
      <c r="B183" s="6">
        <v>1994</v>
      </c>
      <c r="C183" s="6">
        <v>83</v>
      </c>
      <c r="D183" s="5" t="s">
        <v>173</v>
      </c>
    </row>
    <row r="184" spans="1:4" x14ac:dyDescent="0.3">
      <c r="A184" s="5" t="s">
        <v>213</v>
      </c>
      <c r="B184" s="6">
        <v>1996</v>
      </c>
      <c r="C184" s="6">
        <v>83</v>
      </c>
      <c r="D184" s="5" t="s">
        <v>40</v>
      </c>
    </row>
    <row r="185" spans="1:4" x14ac:dyDescent="0.3">
      <c r="A185" s="5" t="s">
        <v>170</v>
      </c>
      <c r="B185" s="6">
        <v>2000</v>
      </c>
      <c r="C185" s="6">
        <v>98</v>
      </c>
      <c r="D185" s="5" t="s">
        <v>50</v>
      </c>
    </row>
    <row r="186" spans="1:4" x14ac:dyDescent="0.3">
      <c r="A186" s="5" t="s">
        <v>214</v>
      </c>
      <c r="B186" s="6">
        <v>2003</v>
      </c>
      <c r="C186" s="6">
        <v>95</v>
      </c>
      <c r="D186" s="5" t="s">
        <v>215</v>
      </c>
    </row>
    <row r="187" spans="1:4" x14ac:dyDescent="0.3">
      <c r="A187" s="5" t="s">
        <v>216</v>
      </c>
      <c r="B187" s="6">
        <v>2004</v>
      </c>
      <c r="C187" s="6">
        <v>100</v>
      </c>
      <c r="D187" s="5" t="s">
        <v>72</v>
      </c>
    </row>
    <row r="188" spans="1:4" x14ac:dyDescent="0.3">
      <c r="A188" s="5" t="s">
        <v>15</v>
      </c>
      <c r="B188" s="6">
        <v>2010</v>
      </c>
      <c r="C188" s="6">
        <v>115</v>
      </c>
      <c r="D188" s="5" t="s">
        <v>136</v>
      </c>
    </row>
    <row r="189" spans="1:4" x14ac:dyDescent="0.3">
      <c r="A189" s="5" t="s">
        <v>217</v>
      </c>
      <c r="B189" s="6">
        <v>2012</v>
      </c>
      <c r="C189" s="6">
        <v>93</v>
      </c>
      <c r="D189" s="5" t="s">
        <v>218</v>
      </c>
    </row>
    <row r="190" spans="1:4" x14ac:dyDescent="0.3">
      <c r="A190" s="5" t="s">
        <v>217</v>
      </c>
      <c r="B190" s="6">
        <v>2012</v>
      </c>
      <c r="C190" s="6">
        <v>93</v>
      </c>
      <c r="D190" s="5" t="s">
        <v>218</v>
      </c>
    </row>
    <row r="191" spans="1:4" x14ac:dyDescent="0.3">
      <c r="A191" s="5" t="s">
        <v>86</v>
      </c>
      <c r="B191" s="6">
        <v>2013</v>
      </c>
      <c r="C191" s="6">
        <v>96</v>
      </c>
      <c r="D191" s="5" t="s">
        <v>12</v>
      </c>
    </row>
    <row r="192" spans="1:4" x14ac:dyDescent="0.3">
      <c r="A192" s="5" t="s">
        <v>219</v>
      </c>
      <c r="B192" s="6">
        <v>2014</v>
      </c>
      <c r="C192" s="6">
        <v>86</v>
      </c>
      <c r="D192" s="5" t="s">
        <v>220</v>
      </c>
    </row>
    <row r="193" spans="1:4" x14ac:dyDescent="0.3">
      <c r="A193" s="5" t="s">
        <v>221</v>
      </c>
      <c r="B193" s="6">
        <v>2015</v>
      </c>
      <c r="C193" s="6">
        <v>91</v>
      </c>
      <c r="D193" s="5" t="s">
        <v>222</v>
      </c>
    </row>
    <row r="194" spans="1:4" x14ac:dyDescent="0.3">
      <c r="A194" s="5" t="s">
        <v>223</v>
      </c>
      <c r="B194" s="6">
        <v>2015</v>
      </c>
      <c r="C194" s="6">
        <v>85</v>
      </c>
      <c r="D194" s="5" t="s">
        <v>60</v>
      </c>
    </row>
    <row r="195" spans="1:4" x14ac:dyDescent="0.3">
      <c r="A195" s="5" t="s">
        <v>224</v>
      </c>
      <c r="B195" s="6">
        <v>2016</v>
      </c>
      <c r="C195" s="6">
        <v>94</v>
      </c>
      <c r="D195" s="5" t="s">
        <v>14</v>
      </c>
    </row>
    <row r="196" spans="1:4" x14ac:dyDescent="0.3">
      <c r="A196" s="5" t="s">
        <v>225</v>
      </c>
      <c r="B196" s="6">
        <v>2027</v>
      </c>
      <c r="C196" s="6">
        <v>84</v>
      </c>
      <c r="D196" s="5" t="s">
        <v>36</v>
      </c>
    </row>
    <row r="197" spans="1:4" x14ac:dyDescent="0.3">
      <c r="A197" s="5" t="s">
        <v>226</v>
      </c>
      <c r="B197" s="6">
        <v>2029</v>
      </c>
      <c r="C197" s="6">
        <v>90</v>
      </c>
      <c r="D197" s="5" t="s">
        <v>50</v>
      </c>
    </row>
    <row r="198" spans="1:4" x14ac:dyDescent="0.3">
      <c r="A198" s="5" t="s">
        <v>227</v>
      </c>
      <c r="B198" s="6">
        <v>2034</v>
      </c>
      <c r="C198" s="6">
        <v>92</v>
      </c>
      <c r="D198" s="5" t="s">
        <v>85</v>
      </c>
    </row>
    <row r="199" spans="1:4" x14ac:dyDescent="0.3">
      <c r="A199" s="5" t="s">
        <v>228</v>
      </c>
      <c r="B199" s="6">
        <v>2035</v>
      </c>
      <c r="C199" s="6">
        <v>85</v>
      </c>
      <c r="D199" s="5" t="s">
        <v>50</v>
      </c>
    </row>
    <row r="200" spans="1:4" x14ac:dyDescent="0.3">
      <c r="A200" s="5" t="s">
        <v>229</v>
      </c>
      <c r="B200" s="6">
        <v>2035</v>
      </c>
      <c r="C200" s="6">
        <v>101</v>
      </c>
      <c r="D200" s="5" t="s">
        <v>85</v>
      </c>
    </row>
    <row r="201" spans="1:4" x14ac:dyDescent="0.3">
      <c r="A201" s="5" t="s">
        <v>168</v>
      </c>
      <c r="B201" s="6">
        <v>2044</v>
      </c>
      <c r="C201" s="6">
        <v>84</v>
      </c>
      <c r="D201" s="5" t="s">
        <v>63</v>
      </c>
    </row>
    <row r="202" spans="1:4" x14ac:dyDescent="0.3">
      <c r="A202" s="5" t="s">
        <v>230</v>
      </c>
      <c r="B202" s="6">
        <v>2049</v>
      </c>
      <c r="C202" s="6">
        <v>106</v>
      </c>
      <c r="D202" s="5" t="s">
        <v>96</v>
      </c>
    </row>
    <row r="203" spans="1:4" x14ac:dyDescent="0.3">
      <c r="A203" s="5" t="s">
        <v>231</v>
      </c>
      <c r="B203" s="6">
        <v>2050</v>
      </c>
      <c r="C203" s="6">
        <v>87</v>
      </c>
      <c r="D203" s="5" t="s">
        <v>23</v>
      </c>
    </row>
    <row r="204" spans="1:4" x14ac:dyDescent="0.3">
      <c r="A204" s="5" t="s">
        <v>232</v>
      </c>
      <c r="B204" s="6">
        <v>2052</v>
      </c>
      <c r="C204" s="6">
        <v>87</v>
      </c>
      <c r="D204" s="5" t="s">
        <v>23</v>
      </c>
    </row>
    <row r="205" spans="1:4" x14ac:dyDescent="0.3">
      <c r="A205" s="5" t="s">
        <v>232</v>
      </c>
      <c r="B205" s="6">
        <v>2052</v>
      </c>
      <c r="C205" s="6">
        <v>87</v>
      </c>
      <c r="D205" s="5" t="s">
        <v>23</v>
      </c>
    </row>
    <row r="206" spans="1:4" x14ac:dyDescent="0.3">
      <c r="A206" s="5" t="s">
        <v>233</v>
      </c>
      <c r="B206" s="6">
        <v>2054</v>
      </c>
      <c r="C206" s="6">
        <v>82</v>
      </c>
      <c r="D206" s="5" t="s">
        <v>96</v>
      </c>
    </row>
    <row r="207" spans="1:4" x14ac:dyDescent="0.3">
      <c r="A207" s="5" t="s">
        <v>234</v>
      </c>
      <c r="B207" s="6">
        <v>2064</v>
      </c>
      <c r="C207" s="6">
        <v>84</v>
      </c>
      <c r="D207" s="5" t="s">
        <v>40</v>
      </c>
    </row>
    <row r="208" spans="1:4" x14ac:dyDescent="0.3">
      <c r="A208" s="5" t="s">
        <v>166</v>
      </c>
      <c r="B208" s="6">
        <v>2068</v>
      </c>
      <c r="C208" s="6">
        <v>82</v>
      </c>
      <c r="D208" s="5" t="s">
        <v>235</v>
      </c>
    </row>
    <row r="209" spans="1:4" x14ac:dyDescent="0.3">
      <c r="A209" s="5" t="s">
        <v>236</v>
      </c>
      <c r="B209" s="6">
        <v>2068</v>
      </c>
      <c r="C209" s="6">
        <v>100</v>
      </c>
      <c r="D209" s="5" t="s">
        <v>85</v>
      </c>
    </row>
    <row r="210" spans="1:4" x14ac:dyDescent="0.3">
      <c r="A210" s="5" t="s">
        <v>237</v>
      </c>
      <c r="B210" s="6">
        <v>2070</v>
      </c>
      <c r="C210" s="6">
        <v>93</v>
      </c>
      <c r="D210" s="5" t="s">
        <v>96</v>
      </c>
    </row>
    <row r="211" spans="1:4" x14ac:dyDescent="0.3">
      <c r="A211" s="5" t="s">
        <v>238</v>
      </c>
      <c r="B211" s="6">
        <v>2074</v>
      </c>
      <c r="C211" s="6">
        <v>113</v>
      </c>
      <c r="D211" s="5" t="s">
        <v>121</v>
      </c>
    </row>
    <row r="212" spans="1:4" x14ac:dyDescent="0.3">
      <c r="A212" s="5" t="s">
        <v>239</v>
      </c>
      <c r="B212" s="6">
        <v>2078</v>
      </c>
      <c r="C212" s="6">
        <v>99</v>
      </c>
      <c r="D212" s="5" t="s">
        <v>85</v>
      </c>
    </row>
    <row r="213" spans="1:4" x14ac:dyDescent="0.3">
      <c r="A213" s="5" t="s">
        <v>240</v>
      </c>
      <c r="B213" s="6">
        <v>2080</v>
      </c>
      <c r="C213" s="6">
        <v>91</v>
      </c>
      <c r="D213" s="5" t="s">
        <v>241</v>
      </c>
    </row>
    <row r="214" spans="1:4" x14ac:dyDescent="0.3">
      <c r="A214" s="5" t="s">
        <v>242</v>
      </c>
      <c r="B214" s="6">
        <v>2080</v>
      </c>
      <c r="C214" s="6">
        <v>88</v>
      </c>
      <c r="D214" s="5" t="s">
        <v>85</v>
      </c>
    </row>
    <row r="215" spans="1:4" x14ac:dyDescent="0.3">
      <c r="A215" s="5" t="s">
        <v>243</v>
      </c>
      <c r="B215" s="6">
        <v>2080</v>
      </c>
      <c r="C215" s="6">
        <v>84</v>
      </c>
      <c r="D215" s="5" t="s">
        <v>23</v>
      </c>
    </row>
    <row r="216" spans="1:4" x14ac:dyDescent="0.3">
      <c r="A216" s="5" t="s">
        <v>244</v>
      </c>
      <c r="B216" s="6">
        <v>2081</v>
      </c>
      <c r="C216" s="6">
        <v>92</v>
      </c>
      <c r="D216" s="5" t="s">
        <v>96</v>
      </c>
    </row>
    <row r="217" spans="1:4" x14ac:dyDescent="0.3">
      <c r="A217" s="5" t="s">
        <v>190</v>
      </c>
      <c r="B217" s="6">
        <v>2084</v>
      </c>
      <c r="C217" s="6">
        <v>91</v>
      </c>
      <c r="D217" s="5" t="s">
        <v>245</v>
      </c>
    </row>
    <row r="218" spans="1:4" x14ac:dyDescent="0.3">
      <c r="A218" s="5" t="s">
        <v>246</v>
      </c>
      <c r="B218" s="6">
        <v>2085</v>
      </c>
      <c r="C218" s="6">
        <v>86</v>
      </c>
      <c r="D218" s="5" t="s">
        <v>241</v>
      </c>
    </row>
    <row r="219" spans="1:4" x14ac:dyDescent="0.3">
      <c r="A219" s="5" t="s">
        <v>247</v>
      </c>
      <c r="B219" s="6">
        <v>2088</v>
      </c>
      <c r="C219" s="6">
        <v>96</v>
      </c>
      <c r="D219" s="5" t="s">
        <v>248</v>
      </c>
    </row>
    <row r="220" spans="1:4" x14ac:dyDescent="0.3">
      <c r="A220" s="5" t="s">
        <v>22</v>
      </c>
      <c r="B220" s="6">
        <v>2089</v>
      </c>
      <c r="C220" s="6">
        <v>82</v>
      </c>
      <c r="D220" s="5" t="s">
        <v>249</v>
      </c>
    </row>
    <row r="221" spans="1:4" x14ac:dyDescent="0.3">
      <c r="A221" s="5" t="s">
        <v>250</v>
      </c>
      <c r="B221" s="6">
        <v>2094</v>
      </c>
      <c r="C221" s="6">
        <v>84</v>
      </c>
      <c r="D221" s="5" t="s">
        <v>119</v>
      </c>
    </row>
    <row r="222" spans="1:4" x14ac:dyDescent="0.3">
      <c r="A222" s="5" t="s">
        <v>251</v>
      </c>
      <c r="B222" s="6">
        <v>2095</v>
      </c>
      <c r="C222" s="6">
        <v>99</v>
      </c>
      <c r="D222" s="5" t="s">
        <v>85</v>
      </c>
    </row>
    <row r="223" spans="1:4" x14ac:dyDescent="0.3">
      <c r="A223" s="5" t="s">
        <v>252</v>
      </c>
      <c r="B223" s="6">
        <v>2098</v>
      </c>
      <c r="C223" s="6">
        <v>85</v>
      </c>
      <c r="D223" s="5" t="s">
        <v>136</v>
      </c>
    </row>
    <row r="224" spans="1:4" x14ac:dyDescent="0.3">
      <c r="A224" s="5" t="s">
        <v>129</v>
      </c>
      <c r="B224" s="6">
        <v>2100</v>
      </c>
      <c r="C224" s="6">
        <v>90</v>
      </c>
      <c r="D224" s="5" t="s">
        <v>85</v>
      </c>
    </row>
    <row r="225" spans="1:4" x14ac:dyDescent="0.3">
      <c r="A225" s="5" t="s">
        <v>253</v>
      </c>
      <c r="B225" s="6">
        <v>2106</v>
      </c>
      <c r="C225" s="6">
        <v>102</v>
      </c>
      <c r="D225" s="5" t="s">
        <v>85</v>
      </c>
    </row>
    <row r="226" spans="1:4" x14ac:dyDescent="0.3">
      <c r="A226" s="5" t="s">
        <v>254</v>
      </c>
      <c r="B226" s="6">
        <v>2110</v>
      </c>
      <c r="C226" s="6">
        <v>102</v>
      </c>
      <c r="D226" s="5" t="s">
        <v>173</v>
      </c>
    </row>
    <row r="227" spans="1:4" x14ac:dyDescent="0.3">
      <c r="A227" s="5" t="s">
        <v>255</v>
      </c>
      <c r="B227" s="6">
        <v>2110</v>
      </c>
      <c r="C227" s="6">
        <v>90</v>
      </c>
      <c r="D227" s="5" t="s">
        <v>36</v>
      </c>
    </row>
    <row r="228" spans="1:4" x14ac:dyDescent="0.3">
      <c r="A228" s="5" t="s">
        <v>223</v>
      </c>
      <c r="B228" s="6">
        <v>2111</v>
      </c>
      <c r="C228" s="6">
        <v>85</v>
      </c>
      <c r="D228" s="5" t="s">
        <v>60</v>
      </c>
    </row>
    <row r="229" spans="1:4" x14ac:dyDescent="0.3">
      <c r="A229" s="5" t="s">
        <v>256</v>
      </c>
      <c r="B229" s="6">
        <v>2112</v>
      </c>
      <c r="C229" s="6">
        <v>94</v>
      </c>
      <c r="D229" s="5" t="s">
        <v>257</v>
      </c>
    </row>
    <row r="230" spans="1:4" x14ac:dyDescent="0.3">
      <c r="A230" s="5" t="s">
        <v>258</v>
      </c>
      <c r="B230" s="6">
        <v>2113</v>
      </c>
      <c r="C230" s="6">
        <v>99</v>
      </c>
      <c r="D230" s="5" t="s">
        <v>173</v>
      </c>
    </row>
    <row r="231" spans="1:4" x14ac:dyDescent="0.3">
      <c r="A231" s="5" t="s">
        <v>259</v>
      </c>
      <c r="B231" s="6">
        <v>2114</v>
      </c>
      <c r="C231" s="6">
        <v>92</v>
      </c>
      <c r="D231" s="5" t="s">
        <v>85</v>
      </c>
    </row>
    <row r="232" spans="1:4" x14ac:dyDescent="0.3">
      <c r="A232" s="5" t="s">
        <v>118</v>
      </c>
      <c r="B232" s="6">
        <v>2116</v>
      </c>
      <c r="C232" s="6">
        <v>95</v>
      </c>
      <c r="D232" s="5" t="s">
        <v>85</v>
      </c>
    </row>
    <row r="233" spans="1:4" x14ac:dyDescent="0.3">
      <c r="A233" s="5" t="s">
        <v>260</v>
      </c>
      <c r="B233" s="6">
        <v>2117</v>
      </c>
      <c r="C233" s="6">
        <v>89</v>
      </c>
      <c r="D233" s="5" t="s">
        <v>23</v>
      </c>
    </row>
    <row r="234" spans="1:4" x14ac:dyDescent="0.3">
      <c r="A234" s="5" t="s">
        <v>261</v>
      </c>
      <c r="B234" s="6">
        <v>2125</v>
      </c>
      <c r="C234" s="6">
        <v>97</v>
      </c>
      <c r="D234" s="5" t="s">
        <v>89</v>
      </c>
    </row>
    <row r="235" spans="1:4" x14ac:dyDescent="0.3">
      <c r="A235" s="5" t="s">
        <v>231</v>
      </c>
      <c r="B235" s="6">
        <v>2126</v>
      </c>
      <c r="C235" s="6">
        <v>87</v>
      </c>
      <c r="D235" s="5" t="s">
        <v>96</v>
      </c>
    </row>
    <row r="236" spans="1:4" x14ac:dyDescent="0.3">
      <c r="A236" s="5" t="s">
        <v>261</v>
      </c>
      <c r="B236" s="6">
        <v>2127</v>
      </c>
      <c r="C236" s="6">
        <v>97</v>
      </c>
      <c r="D236" s="5" t="s">
        <v>89</v>
      </c>
    </row>
    <row r="237" spans="1:4" x14ac:dyDescent="0.3">
      <c r="A237" s="5" t="s">
        <v>49</v>
      </c>
      <c r="B237" s="6">
        <v>2130</v>
      </c>
      <c r="C237" s="6">
        <v>92</v>
      </c>
      <c r="D237" s="5" t="s">
        <v>19</v>
      </c>
    </row>
    <row r="238" spans="1:4" x14ac:dyDescent="0.3">
      <c r="A238" s="5" t="s">
        <v>262</v>
      </c>
      <c r="B238" s="6">
        <v>2130</v>
      </c>
      <c r="C238" s="6">
        <v>110</v>
      </c>
      <c r="D238" s="5" t="s">
        <v>60</v>
      </c>
    </row>
    <row r="239" spans="1:4" x14ac:dyDescent="0.3">
      <c r="A239" s="5" t="s">
        <v>263</v>
      </c>
      <c r="B239" s="6">
        <v>2132</v>
      </c>
      <c r="C239" s="6">
        <v>93</v>
      </c>
      <c r="D239" s="5" t="s">
        <v>241</v>
      </c>
    </row>
    <row r="240" spans="1:4" x14ac:dyDescent="0.3">
      <c r="A240" s="5" t="s">
        <v>264</v>
      </c>
      <c r="B240" s="6">
        <v>2133</v>
      </c>
      <c r="C240" s="6">
        <v>88</v>
      </c>
      <c r="D240" s="5" t="s">
        <v>85</v>
      </c>
    </row>
    <row r="241" spans="1:4" x14ac:dyDescent="0.3">
      <c r="A241" s="5" t="s">
        <v>265</v>
      </c>
      <c r="B241" s="6">
        <v>2136</v>
      </c>
      <c r="C241" s="6">
        <v>104</v>
      </c>
      <c r="D241" s="5" t="s">
        <v>23</v>
      </c>
    </row>
    <row r="242" spans="1:4" x14ac:dyDescent="0.3">
      <c r="A242" s="5" t="s">
        <v>191</v>
      </c>
      <c r="B242" s="6">
        <v>2136</v>
      </c>
      <c r="C242" s="6">
        <v>68</v>
      </c>
      <c r="D242" s="5" t="s">
        <v>121</v>
      </c>
    </row>
    <row r="243" spans="1:4" x14ac:dyDescent="0.3">
      <c r="A243" s="5" t="s">
        <v>256</v>
      </c>
      <c r="B243" s="6">
        <v>2137</v>
      </c>
      <c r="C243" s="6">
        <v>94</v>
      </c>
      <c r="D243" s="5" t="s">
        <v>50</v>
      </c>
    </row>
    <row r="244" spans="1:4" x14ac:dyDescent="0.3">
      <c r="A244" s="5" t="s">
        <v>266</v>
      </c>
      <c r="B244" s="6">
        <v>2147</v>
      </c>
      <c r="C244" s="6">
        <v>92</v>
      </c>
      <c r="D244" s="5" t="s">
        <v>85</v>
      </c>
    </row>
    <row r="245" spans="1:4" x14ac:dyDescent="0.3">
      <c r="A245" s="5" t="s">
        <v>112</v>
      </c>
      <c r="B245" s="6">
        <v>2155</v>
      </c>
      <c r="C245" s="6">
        <v>96</v>
      </c>
      <c r="D245" s="5" t="s">
        <v>47</v>
      </c>
    </row>
    <row r="246" spans="1:4" x14ac:dyDescent="0.3">
      <c r="A246" s="5" t="s">
        <v>216</v>
      </c>
      <c r="B246" s="6">
        <v>2156</v>
      </c>
      <c r="C246" s="6">
        <v>100</v>
      </c>
      <c r="D246" s="5" t="s">
        <v>47</v>
      </c>
    </row>
    <row r="247" spans="1:4" x14ac:dyDescent="0.3">
      <c r="A247" s="5" t="s">
        <v>267</v>
      </c>
      <c r="B247" s="6">
        <v>2162</v>
      </c>
      <c r="C247" s="6">
        <v>95</v>
      </c>
      <c r="D247" s="5" t="s">
        <v>268</v>
      </c>
    </row>
    <row r="248" spans="1:4" x14ac:dyDescent="0.3">
      <c r="A248" s="5" t="s">
        <v>269</v>
      </c>
      <c r="B248" s="6">
        <v>2162</v>
      </c>
      <c r="C248" s="6">
        <v>94</v>
      </c>
      <c r="D248" s="5" t="s">
        <v>173</v>
      </c>
    </row>
    <row r="249" spans="1:4" x14ac:dyDescent="0.3">
      <c r="A249" s="5" t="s">
        <v>269</v>
      </c>
      <c r="B249" s="6">
        <v>2162</v>
      </c>
      <c r="C249" s="6">
        <v>94</v>
      </c>
      <c r="D249" s="5" t="s">
        <v>173</v>
      </c>
    </row>
    <row r="250" spans="1:4" x14ac:dyDescent="0.3">
      <c r="A250" s="5" t="s">
        <v>270</v>
      </c>
      <c r="B250" s="6">
        <v>2165</v>
      </c>
      <c r="C250" s="6">
        <v>89</v>
      </c>
      <c r="D250" s="5" t="s">
        <v>50</v>
      </c>
    </row>
    <row r="251" spans="1:4" x14ac:dyDescent="0.3">
      <c r="A251" s="5" t="s">
        <v>271</v>
      </c>
      <c r="B251" s="6">
        <v>2165</v>
      </c>
      <c r="C251" s="6">
        <v>86</v>
      </c>
      <c r="D251" s="5" t="s">
        <v>85</v>
      </c>
    </row>
    <row r="252" spans="1:4" x14ac:dyDescent="0.3">
      <c r="A252" s="5" t="s">
        <v>272</v>
      </c>
      <c r="B252" s="6">
        <v>2172</v>
      </c>
      <c r="C252" s="6">
        <v>80</v>
      </c>
      <c r="D252" s="5" t="s">
        <v>12</v>
      </c>
    </row>
    <row r="253" spans="1:4" x14ac:dyDescent="0.3">
      <c r="A253" s="5" t="s">
        <v>273</v>
      </c>
      <c r="B253" s="6">
        <v>2174</v>
      </c>
      <c r="C253" s="6">
        <v>100</v>
      </c>
      <c r="D253" s="5" t="s">
        <v>89</v>
      </c>
    </row>
    <row r="254" spans="1:4" x14ac:dyDescent="0.3">
      <c r="A254" s="5" t="s">
        <v>273</v>
      </c>
      <c r="B254" s="6">
        <v>2174</v>
      </c>
      <c r="C254" s="6">
        <v>100</v>
      </c>
      <c r="D254" s="5" t="s">
        <v>89</v>
      </c>
    </row>
    <row r="255" spans="1:4" x14ac:dyDescent="0.3">
      <c r="A255" s="5" t="s">
        <v>242</v>
      </c>
      <c r="B255" s="6">
        <v>2175</v>
      </c>
      <c r="C255" s="6">
        <v>88</v>
      </c>
      <c r="D255" s="5" t="s">
        <v>125</v>
      </c>
    </row>
    <row r="256" spans="1:4" x14ac:dyDescent="0.3">
      <c r="A256" s="5" t="s">
        <v>274</v>
      </c>
      <c r="B256" s="6">
        <v>2175</v>
      </c>
      <c r="C256" s="6">
        <v>94</v>
      </c>
      <c r="D256" s="5" t="s">
        <v>173</v>
      </c>
    </row>
    <row r="257" spans="1:4" x14ac:dyDescent="0.3">
      <c r="A257" s="5" t="s">
        <v>275</v>
      </c>
      <c r="B257" s="6">
        <v>2177</v>
      </c>
      <c r="C257" s="6">
        <v>75</v>
      </c>
      <c r="D257" s="5" t="s">
        <v>121</v>
      </c>
    </row>
    <row r="258" spans="1:4" x14ac:dyDescent="0.3">
      <c r="A258" s="5" t="s">
        <v>276</v>
      </c>
      <c r="B258" s="6">
        <v>2179</v>
      </c>
      <c r="C258" s="6">
        <v>91</v>
      </c>
      <c r="D258" s="5" t="s">
        <v>50</v>
      </c>
    </row>
    <row r="259" spans="1:4" x14ac:dyDescent="0.3">
      <c r="A259" s="5" t="s">
        <v>277</v>
      </c>
      <c r="B259" s="6">
        <v>2181</v>
      </c>
      <c r="C259" s="6">
        <v>86</v>
      </c>
      <c r="D259" s="5" t="s">
        <v>36</v>
      </c>
    </row>
    <row r="260" spans="1:4" x14ac:dyDescent="0.3">
      <c r="A260" s="5" t="s">
        <v>278</v>
      </c>
      <c r="B260" s="6">
        <v>2183</v>
      </c>
      <c r="C260" s="6">
        <v>86</v>
      </c>
      <c r="D260" s="5" t="s">
        <v>104</v>
      </c>
    </row>
    <row r="261" spans="1:4" x14ac:dyDescent="0.3">
      <c r="A261" s="5" t="s">
        <v>279</v>
      </c>
      <c r="B261" s="6">
        <v>2210</v>
      </c>
      <c r="C261" s="6">
        <v>89</v>
      </c>
      <c r="D261" s="5" t="s">
        <v>36</v>
      </c>
    </row>
    <row r="262" spans="1:4" x14ac:dyDescent="0.3">
      <c r="A262" s="5" t="s">
        <v>269</v>
      </c>
      <c r="B262" s="6">
        <v>2211</v>
      </c>
      <c r="C262" s="6">
        <v>94</v>
      </c>
      <c r="D262" s="5" t="s">
        <v>173</v>
      </c>
    </row>
    <row r="263" spans="1:4" x14ac:dyDescent="0.3">
      <c r="A263" s="5" t="s">
        <v>170</v>
      </c>
      <c r="B263" s="6">
        <v>2213</v>
      </c>
      <c r="C263" s="6">
        <v>98</v>
      </c>
      <c r="D263" s="5" t="s">
        <v>47</v>
      </c>
    </row>
    <row r="264" spans="1:4" x14ac:dyDescent="0.3">
      <c r="A264" s="5" t="s">
        <v>280</v>
      </c>
      <c r="B264" s="6">
        <v>2220</v>
      </c>
      <c r="C264" s="6">
        <v>103</v>
      </c>
      <c r="D264" s="5" t="s">
        <v>96</v>
      </c>
    </row>
    <row r="265" spans="1:4" x14ac:dyDescent="0.3">
      <c r="A265" s="5" t="s">
        <v>281</v>
      </c>
      <c r="B265" s="6">
        <v>2220</v>
      </c>
      <c r="C265" s="6">
        <v>98</v>
      </c>
      <c r="D265" s="5" t="s">
        <v>47</v>
      </c>
    </row>
    <row r="266" spans="1:4" x14ac:dyDescent="0.3">
      <c r="A266" s="5" t="s">
        <v>265</v>
      </c>
      <c r="B266" s="6">
        <v>2222</v>
      </c>
      <c r="C266" s="6">
        <v>104</v>
      </c>
      <c r="D266" s="5" t="s">
        <v>96</v>
      </c>
    </row>
    <row r="267" spans="1:4" x14ac:dyDescent="0.3">
      <c r="A267" s="5" t="s">
        <v>31</v>
      </c>
      <c r="B267" s="6">
        <v>2222</v>
      </c>
      <c r="C267" s="6">
        <v>80</v>
      </c>
      <c r="D267" s="5" t="s">
        <v>40</v>
      </c>
    </row>
    <row r="268" spans="1:4" x14ac:dyDescent="0.3">
      <c r="A268" s="5" t="s">
        <v>174</v>
      </c>
      <c r="B268" s="6">
        <v>2226</v>
      </c>
      <c r="C268" s="6">
        <v>92</v>
      </c>
      <c r="D268" s="5" t="s">
        <v>282</v>
      </c>
    </row>
    <row r="269" spans="1:4" x14ac:dyDescent="0.3">
      <c r="A269" s="5" t="s">
        <v>32</v>
      </c>
      <c r="B269" s="6">
        <v>2229</v>
      </c>
      <c r="C269" s="6">
        <v>85</v>
      </c>
      <c r="D269" s="5" t="s">
        <v>36</v>
      </c>
    </row>
    <row r="270" spans="1:4" x14ac:dyDescent="0.3">
      <c r="A270" s="5" t="s">
        <v>283</v>
      </c>
      <c r="B270" s="6">
        <v>2230</v>
      </c>
      <c r="C270" s="6">
        <v>92</v>
      </c>
      <c r="D270" s="5" t="s">
        <v>50</v>
      </c>
    </row>
    <row r="271" spans="1:4" x14ac:dyDescent="0.3">
      <c r="A271" s="5" t="s">
        <v>88</v>
      </c>
      <c r="B271" s="6">
        <v>2230</v>
      </c>
      <c r="C271" s="6">
        <v>88</v>
      </c>
      <c r="D271" s="5" t="s">
        <v>47</v>
      </c>
    </row>
    <row r="272" spans="1:4" x14ac:dyDescent="0.3">
      <c r="A272" s="5" t="s">
        <v>284</v>
      </c>
      <c r="B272" s="6">
        <v>2233</v>
      </c>
      <c r="C272" s="6">
        <v>101</v>
      </c>
      <c r="D272" s="5" t="s">
        <v>96</v>
      </c>
    </row>
    <row r="273" spans="1:4" x14ac:dyDescent="0.3">
      <c r="A273" s="5" t="s">
        <v>253</v>
      </c>
      <c r="B273" s="6">
        <v>2234</v>
      </c>
      <c r="C273" s="6">
        <v>102</v>
      </c>
      <c r="D273" s="5" t="s">
        <v>125</v>
      </c>
    </row>
    <row r="274" spans="1:4" x14ac:dyDescent="0.3">
      <c r="A274" s="5" t="s">
        <v>285</v>
      </c>
      <c r="B274" s="6">
        <v>2234</v>
      </c>
      <c r="C274" s="6">
        <v>92</v>
      </c>
      <c r="D274" s="5" t="s">
        <v>47</v>
      </c>
    </row>
    <row r="275" spans="1:4" x14ac:dyDescent="0.3">
      <c r="A275" s="5" t="s">
        <v>170</v>
      </c>
      <c r="B275" s="6">
        <v>2237</v>
      </c>
      <c r="C275" s="6">
        <v>98</v>
      </c>
      <c r="D275" s="5" t="s">
        <v>47</v>
      </c>
    </row>
    <row r="276" spans="1:4" x14ac:dyDescent="0.3">
      <c r="A276" s="5" t="s">
        <v>286</v>
      </c>
      <c r="B276" s="6">
        <v>2237</v>
      </c>
      <c r="C276" s="6">
        <v>104</v>
      </c>
      <c r="D276" s="5" t="s">
        <v>136</v>
      </c>
    </row>
    <row r="277" spans="1:4" x14ac:dyDescent="0.3">
      <c r="A277" s="5" t="s">
        <v>269</v>
      </c>
      <c r="B277" s="6">
        <v>2238</v>
      </c>
      <c r="C277" s="6">
        <v>94</v>
      </c>
      <c r="D277" s="5" t="s">
        <v>173</v>
      </c>
    </row>
    <row r="278" spans="1:4" x14ac:dyDescent="0.3">
      <c r="A278" s="5" t="s">
        <v>287</v>
      </c>
      <c r="B278" s="6">
        <v>2238</v>
      </c>
      <c r="C278" s="6">
        <v>88</v>
      </c>
      <c r="D278" s="5" t="s">
        <v>257</v>
      </c>
    </row>
    <row r="279" spans="1:4" x14ac:dyDescent="0.3">
      <c r="A279" s="5" t="s">
        <v>237</v>
      </c>
      <c r="B279" s="6">
        <v>2244</v>
      </c>
      <c r="C279" s="6">
        <v>93</v>
      </c>
      <c r="D279" s="5" t="s">
        <v>72</v>
      </c>
    </row>
    <row r="280" spans="1:4" x14ac:dyDescent="0.3">
      <c r="A280" s="5" t="s">
        <v>288</v>
      </c>
      <c r="B280" s="6">
        <v>2245</v>
      </c>
      <c r="C280" s="6">
        <v>86</v>
      </c>
      <c r="D280" s="5" t="s">
        <v>36</v>
      </c>
    </row>
    <row r="281" spans="1:4" x14ac:dyDescent="0.3">
      <c r="A281" s="5" t="s">
        <v>289</v>
      </c>
      <c r="B281" s="6">
        <v>2248</v>
      </c>
      <c r="C281" s="6">
        <v>101</v>
      </c>
      <c r="D281" s="5" t="s">
        <v>290</v>
      </c>
    </row>
    <row r="282" spans="1:4" x14ac:dyDescent="0.3">
      <c r="A282" s="5" t="s">
        <v>291</v>
      </c>
      <c r="B282" s="6">
        <v>2249</v>
      </c>
      <c r="C282" s="6">
        <v>97</v>
      </c>
      <c r="D282" s="5" t="s">
        <v>85</v>
      </c>
    </row>
    <row r="283" spans="1:4" x14ac:dyDescent="0.3">
      <c r="A283" s="5" t="s">
        <v>292</v>
      </c>
      <c r="B283" s="6">
        <v>2250</v>
      </c>
      <c r="C283" s="6">
        <v>95</v>
      </c>
      <c r="D283" s="5" t="s">
        <v>85</v>
      </c>
    </row>
    <row r="284" spans="1:4" x14ac:dyDescent="0.3">
      <c r="A284" s="5" t="s">
        <v>293</v>
      </c>
      <c r="B284" s="6">
        <v>2250</v>
      </c>
      <c r="C284" s="6">
        <v>101</v>
      </c>
      <c r="D284" s="5" t="s">
        <v>121</v>
      </c>
    </row>
    <row r="285" spans="1:4" x14ac:dyDescent="0.3">
      <c r="A285" s="5" t="s">
        <v>51</v>
      </c>
      <c r="B285" s="6">
        <v>2252</v>
      </c>
      <c r="C285" s="6">
        <v>100</v>
      </c>
      <c r="D285" s="5" t="s">
        <v>40</v>
      </c>
    </row>
    <row r="286" spans="1:4" x14ac:dyDescent="0.3">
      <c r="A286" s="5" t="s">
        <v>34</v>
      </c>
      <c r="B286" s="6">
        <v>2254</v>
      </c>
      <c r="C286" s="6">
        <v>90</v>
      </c>
      <c r="D286" s="5" t="s">
        <v>43</v>
      </c>
    </row>
    <row r="287" spans="1:4" x14ac:dyDescent="0.3">
      <c r="A287" s="5" t="s">
        <v>294</v>
      </c>
      <c r="B287" s="6">
        <v>2254</v>
      </c>
      <c r="C287" s="6">
        <v>95</v>
      </c>
      <c r="D287" s="5" t="s">
        <v>125</v>
      </c>
    </row>
    <row r="288" spans="1:4" x14ac:dyDescent="0.3">
      <c r="A288" s="5" t="s">
        <v>34</v>
      </c>
      <c r="B288" s="6">
        <v>2254</v>
      </c>
      <c r="C288" s="6">
        <v>90</v>
      </c>
      <c r="D288" s="5" t="s">
        <v>43</v>
      </c>
    </row>
    <row r="289" spans="1:4" x14ac:dyDescent="0.3">
      <c r="A289" s="5" t="s">
        <v>295</v>
      </c>
      <c r="B289" s="6">
        <v>2256</v>
      </c>
      <c r="C289" s="6">
        <v>97</v>
      </c>
      <c r="D289" s="5" t="s">
        <v>248</v>
      </c>
    </row>
    <row r="290" spans="1:4" x14ac:dyDescent="0.3">
      <c r="A290" s="5" t="s">
        <v>296</v>
      </c>
      <c r="B290" s="6">
        <v>2256</v>
      </c>
      <c r="C290" s="6">
        <v>88</v>
      </c>
      <c r="D290" s="5" t="s">
        <v>50</v>
      </c>
    </row>
    <row r="291" spans="1:4" x14ac:dyDescent="0.3">
      <c r="A291" s="5" t="s">
        <v>295</v>
      </c>
      <c r="B291" s="6">
        <v>2256</v>
      </c>
      <c r="C291" s="6">
        <v>97</v>
      </c>
      <c r="D291" s="5" t="s">
        <v>248</v>
      </c>
    </row>
    <row r="292" spans="1:4" x14ac:dyDescent="0.3">
      <c r="A292" s="5" t="s">
        <v>297</v>
      </c>
      <c r="B292" s="6">
        <v>2258</v>
      </c>
      <c r="C292" s="6">
        <v>91</v>
      </c>
      <c r="D292" s="5" t="s">
        <v>85</v>
      </c>
    </row>
    <row r="293" spans="1:4" x14ac:dyDescent="0.3">
      <c r="A293" s="5" t="s">
        <v>298</v>
      </c>
      <c r="B293" s="6">
        <v>2260</v>
      </c>
      <c r="C293" s="6">
        <v>77</v>
      </c>
      <c r="D293" s="5" t="s">
        <v>299</v>
      </c>
    </row>
    <row r="294" spans="1:4" x14ac:dyDescent="0.3">
      <c r="A294" s="5" t="s">
        <v>82</v>
      </c>
      <c r="B294" s="6">
        <v>2263</v>
      </c>
      <c r="C294" s="6">
        <v>90</v>
      </c>
      <c r="D294" s="5" t="s">
        <v>136</v>
      </c>
    </row>
    <row r="295" spans="1:4" x14ac:dyDescent="0.3">
      <c r="A295" s="5" t="s">
        <v>300</v>
      </c>
      <c r="B295" s="6">
        <v>2264</v>
      </c>
      <c r="C295" s="6">
        <v>85</v>
      </c>
      <c r="D295" s="5" t="s">
        <v>208</v>
      </c>
    </row>
    <row r="296" spans="1:4" x14ac:dyDescent="0.3">
      <c r="A296" s="5" t="s">
        <v>301</v>
      </c>
      <c r="B296" s="6">
        <v>2264</v>
      </c>
      <c r="C296" s="6">
        <v>92</v>
      </c>
      <c r="D296" s="5" t="s">
        <v>136</v>
      </c>
    </row>
    <row r="297" spans="1:4" x14ac:dyDescent="0.3">
      <c r="A297" s="5" t="s">
        <v>302</v>
      </c>
      <c r="B297" s="6">
        <v>2267</v>
      </c>
      <c r="C297" s="6">
        <v>95</v>
      </c>
      <c r="D297" s="5" t="s">
        <v>85</v>
      </c>
    </row>
    <row r="298" spans="1:4" x14ac:dyDescent="0.3">
      <c r="A298" s="5" t="s">
        <v>303</v>
      </c>
      <c r="B298" s="6">
        <v>2268</v>
      </c>
      <c r="C298" s="6">
        <v>90</v>
      </c>
      <c r="D298" s="5" t="s">
        <v>304</v>
      </c>
    </row>
    <row r="299" spans="1:4" x14ac:dyDescent="0.3">
      <c r="A299" s="5" t="s">
        <v>305</v>
      </c>
      <c r="B299" s="6">
        <v>2270</v>
      </c>
      <c r="C299" s="6">
        <v>103</v>
      </c>
      <c r="D299" s="5" t="s">
        <v>85</v>
      </c>
    </row>
    <row r="300" spans="1:4" x14ac:dyDescent="0.3">
      <c r="A300" s="5" t="s">
        <v>306</v>
      </c>
      <c r="B300" s="6">
        <v>2272</v>
      </c>
      <c r="C300" s="6">
        <v>89</v>
      </c>
      <c r="D300" s="5" t="s">
        <v>23</v>
      </c>
    </row>
    <row r="301" spans="1:4" x14ac:dyDescent="0.3">
      <c r="A301" s="5" t="s">
        <v>307</v>
      </c>
      <c r="B301" s="6">
        <v>2273</v>
      </c>
      <c r="C301" s="6">
        <v>86</v>
      </c>
      <c r="D301" s="5" t="s">
        <v>23</v>
      </c>
    </row>
    <row r="302" spans="1:4" x14ac:dyDescent="0.3">
      <c r="A302" s="5" t="s">
        <v>306</v>
      </c>
      <c r="B302" s="6">
        <v>2275</v>
      </c>
      <c r="C302" s="6">
        <v>89</v>
      </c>
      <c r="D302" s="5" t="s">
        <v>23</v>
      </c>
    </row>
    <row r="303" spans="1:4" x14ac:dyDescent="0.3">
      <c r="A303" s="5" t="s">
        <v>308</v>
      </c>
      <c r="B303" s="6">
        <v>2276</v>
      </c>
      <c r="C303" s="6">
        <v>100</v>
      </c>
      <c r="D303" s="5" t="s">
        <v>85</v>
      </c>
    </row>
    <row r="304" spans="1:4" x14ac:dyDescent="0.3">
      <c r="A304" s="5" t="s">
        <v>308</v>
      </c>
      <c r="B304" s="6">
        <v>2276</v>
      </c>
      <c r="C304" s="6">
        <v>100</v>
      </c>
      <c r="D304" s="5" t="s">
        <v>85</v>
      </c>
    </row>
    <row r="305" spans="1:4" x14ac:dyDescent="0.3">
      <c r="A305" s="5" t="s">
        <v>309</v>
      </c>
      <c r="B305" s="6">
        <v>2278</v>
      </c>
      <c r="C305" s="6">
        <v>100</v>
      </c>
      <c r="D305" s="5" t="s">
        <v>23</v>
      </c>
    </row>
    <row r="306" spans="1:4" x14ac:dyDescent="0.3">
      <c r="A306" s="5" t="s">
        <v>310</v>
      </c>
      <c r="B306" s="6">
        <v>2278</v>
      </c>
      <c r="C306" s="6">
        <v>87</v>
      </c>
      <c r="D306" s="5" t="s">
        <v>85</v>
      </c>
    </row>
    <row r="307" spans="1:4" x14ac:dyDescent="0.3">
      <c r="A307" s="5" t="s">
        <v>311</v>
      </c>
      <c r="B307" s="6">
        <v>2280</v>
      </c>
      <c r="C307" s="6">
        <v>96</v>
      </c>
      <c r="D307" s="5" t="s">
        <v>121</v>
      </c>
    </row>
    <row r="308" spans="1:4" x14ac:dyDescent="0.3">
      <c r="A308" s="5" t="s">
        <v>312</v>
      </c>
      <c r="B308" s="6">
        <v>2280</v>
      </c>
      <c r="C308" s="6">
        <v>85</v>
      </c>
      <c r="D308" s="5" t="s">
        <v>257</v>
      </c>
    </row>
    <row r="309" spans="1:4" x14ac:dyDescent="0.3">
      <c r="A309" s="5" t="s">
        <v>124</v>
      </c>
      <c r="B309" s="6">
        <v>2280</v>
      </c>
      <c r="C309" s="6">
        <v>86</v>
      </c>
      <c r="D309" s="5" t="s">
        <v>257</v>
      </c>
    </row>
    <row r="310" spans="1:4" x14ac:dyDescent="0.3">
      <c r="A310" s="5" t="s">
        <v>313</v>
      </c>
      <c r="B310" s="6">
        <v>2282</v>
      </c>
      <c r="C310" s="6">
        <v>100</v>
      </c>
      <c r="D310" s="5" t="s">
        <v>63</v>
      </c>
    </row>
    <row r="311" spans="1:4" x14ac:dyDescent="0.3">
      <c r="A311" s="5" t="s">
        <v>314</v>
      </c>
      <c r="B311" s="6">
        <v>2283</v>
      </c>
      <c r="C311" s="6">
        <v>95</v>
      </c>
      <c r="D311" s="5" t="s">
        <v>173</v>
      </c>
    </row>
    <row r="312" spans="1:4" x14ac:dyDescent="0.3">
      <c r="A312" s="5" t="s">
        <v>315</v>
      </c>
      <c r="B312" s="6">
        <v>2284</v>
      </c>
      <c r="C312" s="6">
        <v>89</v>
      </c>
      <c r="D312" s="5" t="s">
        <v>23</v>
      </c>
    </row>
    <row r="313" spans="1:4" x14ac:dyDescent="0.3">
      <c r="A313" s="5" t="s">
        <v>126</v>
      </c>
      <c r="B313" s="6">
        <v>2288</v>
      </c>
      <c r="C313" s="6">
        <v>86</v>
      </c>
      <c r="D313" s="5" t="s">
        <v>257</v>
      </c>
    </row>
    <row r="314" spans="1:4" x14ac:dyDescent="0.3">
      <c r="A314" s="5" t="s">
        <v>316</v>
      </c>
      <c r="B314" s="6">
        <v>2288</v>
      </c>
      <c r="C314" s="6">
        <v>95</v>
      </c>
      <c r="D314" s="5" t="s">
        <v>173</v>
      </c>
    </row>
    <row r="315" spans="1:4" x14ac:dyDescent="0.3">
      <c r="A315" s="5" t="s">
        <v>317</v>
      </c>
      <c r="B315" s="6">
        <v>2292</v>
      </c>
      <c r="C315" s="6">
        <v>91</v>
      </c>
      <c r="D315" s="5" t="s">
        <v>104</v>
      </c>
    </row>
    <row r="316" spans="1:4" x14ac:dyDescent="0.3">
      <c r="A316" s="5" t="s">
        <v>158</v>
      </c>
      <c r="B316" s="6">
        <v>2293</v>
      </c>
      <c r="C316" s="6">
        <v>89</v>
      </c>
      <c r="D316" s="5" t="s">
        <v>47</v>
      </c>
    </row>
    <row r="317" spans="1:4" x14ac:dyDescent="0.3">
      <c r="A317" s="5" t="s">
        <v>149</v>
      </c>
      <c r="B317" s="6">
        <v>2295</v>
      </c>
      <c r="C317" s="6">
        <v>106</v>
      </c>
      <c r="D317" s="5" t="s">
        <v>173</v>
      </c>
    </row>
    <row r="318" spans="1:4" x14ac:dyDescent="0.3">
      <c r="A318" s="5" t="s">
        <v>318</v>
      </c>
      <c r="B318" s="6">
        <v>2295</v>
      </c>
      <c r="C318" s="6">
        <v>95</v>
      </c>
      <c r="D318" s="5" t="s">
        <v>173</v>
      </c>
    </row>
    <row r="319" spans="1:4" x14ac:dyDescent="0.3">
      <c r="A319" s="5" t="s">
        <v>319</v>
      </c>
      <c r="B319" s="6">
        <v>2295</v>
      </c>
      <c r="C319" s="6">
        <v>96</v>
      </c>
      <c r="D319" s="5" t="s">
        <v>320</v>
      </c>
    </row>
    <row r="320" spans="1:4" x14ac:dyDescent="0.3">
      <c r="A320" s="5" t="s">
        <v>130</v>
      </c>
      <c r="B320" s="6">
        <v>2296</v>
      </c>
      <c r="C320" s="6">
        <v>89</v>
      </c>
      <c r="D320" s="5" t="s">
        <v>47</v>
      </c>
    </row>
    <row r="321" spans="1:4" x14ac:dyDescent="0.3">
      <c r="A321" s="5" t="s">
        <v>321</v>
      </c>
      <c r="B321" s="6">
        <v>2297</v>
      </c>
      <c r="C321" s="6">
        <v>88</v>
      </c>
      <c r="D321" s="5" t="s">
        <v>148</v>
      </c>
    </row>
    <row r="322" spans="1:4" x14ac:dyDescent="0.3">
      <c r="A322" s="5" t="s">
        <v>322</v>
      </c>
      <c r="B322" s="6">
        <v>2300</v>
      </c>
      <c r="C322" s="6">
        <v>90</v>
      </c>
      <c r="D322" s="5" t="s">
        <v>72</v>
      </c>
    </row>
    <row r="323" spans="1:4" x14ac:dyDescent="0.3">
      <c r="A323" s="5" t="s">
        <v>323</v>
      </c>
      <c r="B323" s="6">
        <v>2303</v>
      </c>
      <c r="C323" s="6">
        <v>92</v>
      </c>
      <c r="D323" s="5" t="s">
        <v>85</v>
      </c>
    </row>
    <row r="324" spans="1:4" x14ac:dyDescent="0.3">
      <c r="A324" s="5" t="s">
        <v>324</v>
      </c>
      <c r="B324" s="6">
        <v>2306</v>
      </c>
      <c r="C324" s="6">
        <v>89</v>
      </c>
      <c r="D324" s="5" t="s">
        <v>241</v>
      </c>
    </row>
    <row r="325" spans="1:4" x14ac:dyDescent="0.3">
      <c r="A325" s="5" t="s">
        <v>33</v>
      </c>
      <c r="B325" s="6">
        <v>2308</v>
      </c>
      <c r="C325" s="6">
        <v>85</v>
      </c>
      <c r="D325" s="5" t="s">
        <v>104</v>
      </c>
    </row>
    <row r="326" spans="1:4" x14ac:dyDescent="0.3">
      <c r="A326" s="5" t="s">
        <v>325</v>
      </c>
      <c r="B326" s="6">
        <v>2308</v>
      </c>
      <c r="C326" s="6">
        <v>90</v>
      </c>
      <c r="D326" s="5" t="s">
        <v>40</v>
      </c>
    </row>
    <row r="327" spans="1:4" x14ac:dyDescent="0.3">
      <c r="A327" s="5" t="s">
        <v>321</v>
      </c>
      <c r="B327" s="6">
        <v>2309</v>
      </c>
      <c r="C327" s="6">
        <v>88</v>
      </c>
      <c r="D327" s="5" t="s">
        <v>17</v>
      </c>
    </row>
    <row r="328" spans="1:4" x14ac:dyDescent="0.3">
      <c r="A328" s="5" t="s">
        <v>86</v>
      </c>
      <c r="B328" s="6">
        <v>2311</v>
      </c>
      <c r="C328" s="6">
        <v>96</v>
      </c>
      <c r="D328" s="5" t="s">
        <v>50</v>
      </c>
    </row>
    <row r="329" spans="1:4" x14ac:dyDescent="0.3">
      <c r="A329" s="5" t="s">
        <v>326</v>
      </c>
      <c r="B329" s="6">
        <v>2315</v>
      </c>
      <c r="C329" s="6">
        <v>90</v>
      </c>
      <c r="D329" s="5" t="s">
        <v>12</v>
      </c>
    </row>
    <row r="330" spans="1:4" x14ac:dyDescent="0.3">
      <c r="A330" s="5" t="s">
        <v>130</v>
      </c>
      <c r="B330" s="6">
        <v>2316</v>
      </c>
      <c r="C330" s="6">
        <v>89</v>
      </c>
      <c r="D330" s="5" t="s">
        <v>47</v>
      </c>
    </row>
    <row r="331" spans="1:4" x14ac:dyDescent="0.3">
      <c r="A331" s="5" t="s">
        <v>327</v>
      </c>
      <c r="B331" s="6">
        <v>2317</v>
      </c>
      <c r="C331" s="6">
        <v>87</v>
      </c>
      <c r="D331" s="5" t="s">
        <v>23</v>
      </c>
    </row>
    <row r="332" spans="1:4" x14ac:dyDescent="0.3">
      <c r="A332" s="5" t="s">
        <v>328</v>
      </c>
      <c r="B332" s="6">
        <v>2319</v>
      </c>
      <c r="C332" s="6">
        <v>88</v>
      </c>
      <c r="D332" s="5" t="s">
        <v>329</v>
      </c>
    </row>
    <row r="333" spans="1:4" x14ac:dyDescent="0.3">
      <c r="A333" s="5" t="s">
        <v>330</v>
      </c>
      <c r="B333" s="6">
        <v>2319</v>
      </c>
      <c r="C333" s="6">
        <v>98</v>
      </c>
      <c r="D333" s="5" t="s">
        <v>78</v>
      </c>
    </row>
    <row r="334" spans="1:4" x14ac:dyDescent="0.3">
      <c r="A334" s="5" t="s">
        <v>331</v>
      </c>
      <c r="B334" s="6">
        <v>2322</v>
      </c>
      <c r="C334" s="6">
        <v>82</v>
      </c>
      <c r="D334" s="5" t="s">
        <v>40</v>
      </c>
    </row>
    <row r="335" spans="1:4" x14ac:dyDescent="0.3">
      <c r="A335" s="5" t="s">
        <v>172</v>
      </c>
      <c r="B335" s="6">
        <v>2323</v>
      </c>
      <c r="C335" s="6">
        <v>94</v>
      </c>
      <c r="D335" s="5" t="s">
        <v>208</v>
      </c>
    </row>
    <row r="336" spans="1:4" x14ac:dyDescent="0.3">
      <c r="A336" s="5" t="s">
        <v>332</v>
      </c>
      <c r="B336" s="6">
        <v>2323</v>
      </c>
      <c r="C336" s="6">
        <v>97</v>
      </c>
      <c r="D336" s="5" t="s">
        <v>107</v>
      </c>
    </row>
    <row r="337" spans="1:4" x14ac:dyDescent="0.3">
      <c r="A337" s="5" t="s">
        <v>333</v>
      </c>
      <c r="B337" s="6">
        <v>2324</v>
      </c>
      <c r="C337" s="6">
        <v>91</v>
      </c>
      <c r="D337" s="5" t="s">
        <v>40</v>
      </c>
    </row>
    <row r="338" spans="1:4" x14ac:dyDescent="0.3">
      <c r="A338" s="5" t="s">
        <v>256</v>
      </c>
      <c r="B338" s="6">
        <v>2326</v>
      </c>
      <c r="C338" s="6">
        <v>94</v>
      </c>
      <c r="D338" s="5" t="s">
        <v>72</v>
      </c>
    </row>
    <row r="339" spans="1:4" x14ac:dyDescent="0.3">
      <c r="A339" s="5" t="s">
        <v>334</v>
      </c>
      <c r="B339" s="6">
        <v>2328</v>
      </c>
      <c r="C339" s="6">
        <v>92</v>
      </c>
      <c r="D339" s="5" t="s">
        <v>96</v>
      </c>
    </row>
    <row r="340" spans="1:4" x14ac:dyDescent="0.3">
      <c r="A340" s="5" t="s">
        <v>335</v>
      </c>
      <c r="B340" s="6">
        <v>2330</v>
      </c>
      <c r="C340" s="6">
        <v>91</v>
      </c>
      <c r="D340" s="5" t="s">
        <v>208</v>
      </c>
    </row>
    <row r="341" spans="1:4" x14ac:dyDescent="0.3">
      <c r="A341" s="5" t="s">
        <v>336</v>
      </c>
      <c r="B341" s="6">
        <v>2330</v>
      </c>
      <c r="C341" s="6">
        <v>99</v>
      </c>
      <c r="D341" s="5" t="s">
        <v>136</v>
      </c>
    </row>
    <row r="342" spans="1:4" x14ac:dyDescent="0.3">
      <c r="A342" s="5" t="s">
        <v>86</v>
      </c>
      <c r="B342" s="6">
        <v>2333</v>
      </c>
      <c r="C342" s="6">
        <v>96</v>
      </c>
      <c r="D342" s="5" t="s">
        <v>50</v>
      </c>
    </row>
    <row r="343" spans="1:4" x14ac:dyDescent="0.3">
      <c r="A343" s="5" t="s">
        <v>337</v>
      </c>
      <c r="B343" s="6">
        <v>2336</v>
      </c>
      <c r="C343" s="6">
        <v>90</v>
      </c>
      <c r="D343" s="5" t="s">
        <v>76</v>
      </c>
    </row>
    <row r="344" spans="1:4" x14ac:dyDescent="0.3">
      <c r="A344" s="5" t="s">
        <v>338</v>
      </c>
      <c r="B344" s="6">
        <v>2338</v>
      </c>
      <c r="C344" s="6">
        <v>87</v>
      </c>
      <c r="D344" s="5" t="s">
        <v>40</v>
      </c>
    </row>
    <row r="345" spans="1:4" x14ac:dyDescent="0.3">
      <c r="A345" s="5" t="s">
        <v>339</v>
      </c>
      <c r="B345" s="6">
        <v>2340</v>
      </c>
      <c r="C345" s="6">
        <v>80</v>
      </c>
      <c r="D345" s="5" t="s">
        <v>60</v>
      </c>
    </row>
    <row r="346" spans="1:4" x14ac:dyDescent="0.3">
      <c r="A346" s="5" t="s">
        <v>340</v>
      </c>
      <c r="B346" s="6">
        <v>2340</v>
      </c>
      <c r="C346" s="6">
        <v>92</v>
      </c>
      <c r="D346" s="5" t="s">
        <v>23</v>
      </c>
    </row>
    <row r="347" spans="1:4" x14ac:dyDescent="0.3">
      <c r="A347" s="5" t="s">
        <v>341</v>
      </c>
      <c r="B347" s="6">
        <v>2340</v>
      </c>
      <c r="C347" s="6">
        <v>101</v>
      </c>
      <c r="D347" s="5" t="s">
        <v>96</v>
      </c>
    </row>
    <row r="348" spans="1:4" x14ac:dyDescent="0.3">
      <c r="A348" s="5" t="s">
        <v>342</v>
      </c>
      <c r="B348" s="6">
        <v>2343</v>
      </c>
      <c r="C348" s="6">
        <v>129</v>
      </c>
      <c r="D348" s="5" t="s">
        <v>89</v>
      </c>
    </row>
    <row r="349" spans="1:4" x14ac:dyDescent="0.3">
      <c r="A349" s="5" t="s">
        <v>343</v>
      </c>
      <c r="B349" s="6">
        <v>2343</v>
      </c>
      <c r="C349" s="6">
        <v>91</v>
      </c>
      <c r="D349" s="5" t="s">
        <v>12</v>
      </c>
    </row>
    <row r="350" spans="1:4" x14ac:dyDescent="0.3">
      <c r="A350" s="5" t="s">
        <v>86</v>
      </c>
      <c r="B350" s="6">
        <v>2346</v>
      </c>
      <c r="C350" s="6">
        <v>96</v>
      </c>
      <c r="D350" s="5" t="s">
        <v>50</v>
      </c>
    </row>
    <row r="351" spans="1:4" x14ac:dyDescent="0.3">
      <c r="A351" s="5" t="s">
        <v>344</v>
      </c>
      <c r="B351" s="6">
        <v>2348</v>
      </c>
      <c r="C351" s="6">
        <v>92</v>
      </c>
      <c r="D351" s="5" t="s">
        <v>96</v>
      </c>
    </row>
    <row r="352" spans="1:4" x14ac:dyDescent="0.3">
      <c r="A352" s="5" t="s">
        <v>345</v>
      </c>
      <c r="B352" s="6">
        <v>2348</v>
      </c>
      <c r="C352" s="6">
        <v>87</v>
      </c>
      <c r="D352" s="5" t="s">
        <v>40</v>
      </c>
    </row>
    <row r="353" spans="1:4" x14ac:dyDescent="0.3">
      <c r="A353" s="5" t="s">
        <v>172</v>
      </c>
      <c r="B353" s="6">
        <v>2350</v>
      </c>
      <c r="C353" s="6">
        <v>94</v>
      </c>
      <c r="D353" s="5" t="s">
        <v>12</v>
      </c>
    </row>
    <row r="354" spans="1:4" x14ac:dyDescent="0.3">
      <c r="A354" s="5" t="s">
        <v>346</v>
      </c>
      <c r="B354" s="6">
        <v>2352</v>
      </c>
      <c r="C354" s="6">
        <v>84</v>
      </c>
      <c r="D354" s="5" t="s">
        <v>290</v>
      </c>
    </row>
    <row r="355" spans="1:4" x14ac:dyDescent="0.3">
      <c r="A355" s="5" t="s">
        <v>347</v>
      </c>
      <c r="B355" s="6">
        <v>2354</v>
      </c>
      <c r="C355" s="6">
        <v>97</v>
      </c>
      <c r="D355" s="5" t="s">
        <v>173</v>
      </c>
    </row>
    <row r="356" spans="1:4" x14ac:dyDescent="0.3">
      <c r="A356" s="5" t="s">
        <v>270</v>
      </c>
      <c r="B356" s="6">
        <v>2355</v>
      </c>
      <c r="C356" s="6">
        <v>89</v>
      </c>
      <c r="D356" s="5" t="s">
        <v>72</v>
      </c>
    </row>
    <row r="357" spans="1:4" x14ac:dyDescent="0.3">
      <c r="A357" s="5" t="s">
        <v>348</v>
      </c>
      <c r="B357" s="6">
        <v>2355</v>
      </c>
      <c r="C357" s="6">
        <v>101</v>
      </c>
      <c r="D357" s="5" t="s">
        <v>349</v>
      </c>
    </row>
    <row r="358" spans="1:4" x14ac:dyDescent="0.3">
      <c r="A358" s="5" t="s">
        <v>94</v>
      </c>
      <c r="B358" s="6">
        <v>2355</v>
      </c>
      <c r="C358" s="6">
        <v>88</v>
      </c>
      <c r="D358" s="5" t="s">
        <v>173</v>
      </c>
    </row>
    <row r="359" spans="1:4" x14ac:dyDescent="0.3">
      <c r="A359" s="5" t="s">
        <v>318</v>
      </c>
      <c r="B359" s="6">
        <v>2356</v>
      </c>
      <c r="C359" s="6">
        <v>95</v>
      </c>
      <c r="D359" s="5" t="s">
        <v>85</v>
      </c>
    </row>
    <row r="360" spans="1:4" x14ac:dyDescent="0.3">
      <c r="A360" s="5" t="s">
        <v>350</v>
      </c>
      <c r="B360" s="6">
        <v>2357</v>
      </c>
      <c r="C360" s="6">
        <v>85</v>
      </c>
      <c r="D360" s="5" t="s">
        <v>96</v>
      </c>
    </row>
    <row r="361" spans="1:4" x14ac:dyDescent="0.3">
      <c r="A361" s="5" t="s">
        <v>351</v>
      </c>
      <c r="B361" s="6">
        <v>2358</v>
      </c>
      <c r="C361" s="6">
        <v>94</v>
      </c>
      <c r="D361" s="5" t="s">
        <v>85</v>
      </c>
    </row>
    <row r="362" spans="1:4" x14ac:dyDescent="0.3">
      <c r="A362" s="5" t="s">
        <v>352</v>
      </c>
      <c r="B362" s="6">
        <v>2360</v>
      </c>
      <c r="C362" s="6">
        <v>105</v>
      </c>
      <c r="D362" s="5" t="s">
        <v>299</v>
      </c>
    </row>
    <row r="363" spans="1:4" x14ac:dyDescent="0.3">
      <c r="A363" s="5" t="s">
        <v>353</v>
      </c>
      <c r="B363" s="6">
        <v>2362</v>
      </c>
      <c r="C363" s="6">
        <v>98</v>
      </c>
      <c r="D363" s="5" t="s">
        <v>47</v>
      </c>
    </row>
    <row r="364" spans="1:4" x14ac:dyDescent="0.3">
      <c r="A364" s="5" t="s">
        <v>354</v>
      </c>
      <c r="B364" s="6">
        <v>2363</v>
      </c>
      <c r="C364" s="6">
        <v>92</v>
      </c>
      <c r="D364" s="5" t="s">
        <v>355</v>
      </c>
    </row>
    <row r="365" spans="1:4" x14ac:dyDescent="0.3">
      <c r="A365" s="5" t="s">
        <v>79</v>
      </c>
      <c r="B365" s="6">
        <v>2363</v>
      </c>
      <c r="C365" s="6">
        <v>92</v>
      </c>
      <c r="D365" s="5" t="s">
        <v>356</v>
      </c>
    </row>
    <row r="366" spans="1:4" x14ac:dyDescent="0.3">
      <c r="A366" s="5" t="s">
        <v>210</v>
      </c>
      <c r="B366" s="6">
        <v>2364</v>
      </c>
      <c r="C366" s="6">
        <v>90</v>
      </c>
      <c r="D366" s="5" t="s">
        <v>136</v>
      </c>
    </row>
    <row r="367" spans="1:4" x14ac:dyDescent="0.3">
      <c r="A367" s="5" t="s">
        <v>357</v>
      </c>
      <c r="B367" s="6">
        <v>2364</v>
      </c>
      <c r="C367" s="6">
        <v>95</v>
      </c>
      <c r="D367" s="5" t="s">
        <v>40</v>
      </c>
    </row>
    <row r="368" spans="1:4" x14ac:dyDescent="0.3">
      <c r="A368" s="5" t="s">
        <v>358</v>
      </c>
      <c r="B368" s="6">
        <v>2368</v>
      </c>
      <c r="C368" s="6">
        <v>104</v>
      </c>
      <c r="D368" s="5" t="s">
        <v>50</v>
      </c>
    </row>
    <row r="369" spans="1:4" x14ac:dyDescent="0.3">
      <c r="A369" s="5" t="s">
        <v>359</v>
      </c>
      <c r="B369" s="6">
        <v>2369</v>
      </c>
      <c r="C369" s="6">
        <v>96</v>
      </c>
      <c r="D369" s="5" t="s">
        <v>104</v>
      </c>
    </row>
    <row r="370" spans="1:4" x14ac:dyDescent="0.3">
      <c r="A370" s="5" t="s">
        <v>353</v>
      </c>
      <c r="B370" s="6">
        <v>2370</v>
      </c>
      <c r="C370" s="6">
        <v>98</v>
      </c>
      <c r="D370" s="5" t="s">
        <v>47</v>
      </c>
    </row>
    <row r="371" spans="1:4" x14ac:dyDescent="0.3">
      <c r="A371" s="5" t="s">
        <v>360</v>
      </c>
      <c r="B371" s="6">
        <v>2379</v>
      </c>
      <c r="C371" s="6">
        <v>85</v>
      </c>
      <c r="D371" s="5" t="s">
        <v>361</v>
      </c>
    </row>
    <row r="372" spans="1:4" x14ac:dyDescent="0.3">
      <c r="A372" s="5" t="s">
        <v>362</v>
      </c>
      <c r="B372" s="6">
        <v>2380</v>
      </c>
      <c r="C372" s="6">
        <v>86</v>
      </c>
      <c r="D372" s="5" t="s">
        <v>363</v>
      </c>
    </row>
    <row r="373" spans="1:4" x14ac:dyDescent="0.3">
      <c r="A373" s="5" t="s">
        <v>364</v>
      </c>
      <c r="B373" s="6">
        <v>2380</v>
      </c>
      <c r="C373" s="6">
        <v>89</v>
      </c>
      <c r="D373" s="5" t="s">
        <v>60</v>
      </c>
    </row>
    <row r="374" spans="1:4" x14ac:dyDescent="0.3">
      <c r="A374" s="5" t="s">
        <v>365</v>
      </c>
      <c r="B374" s="6">
        <v>2382</v>
      </c>
      <c r="C374" s="6">
        <v>98</v>
      </c>
      <c r="D374" s="5" t="s">
        <v>173</v>
      </c>
    </row>
    <row r="375" spans="1:4" x14ac:dyDescent="0.3">
      <c r="A375" s="5" t="s">
        <v>366</v>
      </c>
      <c r="B375" s="6">
        <v>2382</v>
      </c>
      <c r="C375" s="6">
        <v>88</v>
      </c>
      <c r="D375" s="5" t="s">
        <v>96</v>
      </c>
    </row>
    <row r="376" spans="1:4" x14ac:dyDescent="0.3">
      <c r="A376" s="5" t="s">
        <v>367</v>
      </c>
      <c r="B376" s="6">
        <v>2384</v>
      </c>
      <c r="C376" s="6">
        <v>98</v>
      </c>
      <c r="D376" s="5" t="s">
        <v>96</v>
      </c>
    </row>
    <row r="377" spans="1:4" x14ac:dyDescent="0.3">
      <c r="A377" s="5" t="s">
        <v>327</v>
      </c>
      <c r="B377" s="6">
        <v>2390</v>
      </c>
      <c r="C377" s="6">
        <v>87</v>
      </c>
      <c r="D377" s="5" t="s">
        <v>96</v>
      </c>
    </row>
    <row r="378" spans="1:4" x14ac:dyDescent="0.3">
      <c r="A378" s="5" t="s">
        <v>368</v>
      </c>
      <c r="B378" s="6">
        <v>2396</v>
      </c>
      <c r="C378" s="6">
        <v>87</v>
      </c>
      <c r="D378" s="5" t="s">
        <v>40</v>
      </c>
    </row>
    <row r="379" spans="1:4" x14ac:dyDescent="0.3">
      <c r="A379" s="5" t="s">
        <v>369</v>
      </c>
      <c r="B379" s="6">
        <v>2396</v>
      </c>
      <c r="C379" s="6">
        <v>80</v>
      </c>
      <c r="D379" s="5" t="s">
        <v>96</v>
      </c>
    </row>
    <row r="380" spans="1:4" x14ac:dyDescent="0.3">
      <c r="A380" s="5" t="s">
        <v>370</v>
      </c>
      <c r="B380" s="6">
        <v>2398</v>
      </c>
      <c r="C380" s="6">
        <v>85</v>
      </c>
      <c r="D380" s="5" t="s">
        <v>96</v>
      </c>
    </row>
    <row r="381" spans="1:4" x14ac:dyDescent="0.3">
      <c r="A381" s="5" t="s">
        <v>370</v>
      </c>
      <c r="B381" s="6">
        <v>2401</v>
      </c>
      <c r="C381" s="6">
        <v>85</v>
      </c>
      <c r="D381" s="5" t="s">
        <v>96</v>
      </c>
    </row>
    <row r="382" spans="1:4" x14ac:dyDescent="0.3">
      <c r="A382" s="5" t="s">
        <v>371</v>
      </c>
      <c r="B382" s="6">
        <v>2402</v>
      </c>
      <c r="C382" s="6">
        <v>88</v>
      </c>
      <c r="D382" s="5" t="s">
        <v>249</v>
      </c>
    </row>
    <row r="383" spans="1:4" x14ac:dyDescent="0.3">
      <c r="A383" s="5" t="s">
        <v>372</v>
      </c>
      <c r="B383" s="6">
        <v>2404</v>
      </c>
      <c r="C383" s="6">
        <v>92</v>
      </c>
      <c r="D383" s="5" t="s">
        <v>373</v>
      </c>
    </row>
    <row r="384" spans="1:4" x14ac:dyDescent="0.3">
      <c r="A384" s="5" t="s">
        <v>374</v>
      </c>
      <c r="B384" s="6">
        <v>2405</v>
      </c>
      <c r="C384" s="6">
        <v>75</v>
      </c>
      <c r="D384" s="5" t="s">
        <v>121</v>
      </c>
    </row>
    <row r="385" spans="1:4" x14ac:dyDescent="0.3">
      <c r="A385" s="5" t="s">
        <v>374</v>
      </c>
      <c r="B385" s="6">
        <v>2410</v>
      </c>
      <c r="C385" s="6">
        <v>75</v>
      </c>
      <c r="D385" s="5" t="s">
        <v>121</v>
      </c>
    </row>
    <row r="386" spans="1:4" x14ac:dyDescent="0.3">
      <c r="A386" s="5" t="s">
        <v>375</v>
      </c>
      <c r="B386" s="6">
        <v>2411</v>
      </c>
      <c r="C386" s="6">
        <v>90</v>
      </c>
      <c r="D386" s="5" t="s">
        <v>50</v>
      </c>
    </row>
    <row r="387" spans="1:4" x14ac:dyDescent="0.3">
      <c r="A387" s="5" t="s">
        <v>376</v>
      </c>
      <c r="B387" s="6">
        <v>2414</v>
      </c>
      <c r="C387" s="6">
        <v>87</v>
      </c>
      <c r="D387" s="5" t="s">
        <v>377</v>
      </c>
    </row>
    <row r="388" spans="1:4" x14ac:dyDescent="0.3">
      <c r="A388" s="5" t="s">
        <v>378</v>
      </c>
      <c r="B388" s="6">
        <v>2414</v>
      </c>
      <c r="C388" s="6">
        <v>93</v>
      </c>
      <c r="D388" s="5" t="s">
        <v>121</v>
      </c>
    </row>
    <row r="389" spans="1:4" x14ac:dyDescent="0.3">
      <c r="A389" s="5" t="s">
        <v>379</v>
      </c>
      <c r="B389" s="6">
        <v>2415</v>
      </c>
      <c r="C389" s="6">
        <v>94</v>
      </c>
      <c r="D389" s="5" t="s">
        <v>377</v>
      </c>
    </row>
    <row r="390" spans="1:4" x14ac:dyDescent="0.3">
      <c r="A390" s="5" t="s">
        <v>37</v>
      </c>
      <c r="B390" s="6">
        <v>2416</v>
      </c>
      <c r="C390" s="6">
        <v>88</v>
      </c>
      <c r="D390" s="5" t="s">
        <v>380</v>
      </c>
    </row>
    <row r="391" spans="1:4" x14ac:dyDescent="0.3">
      <c r="A391" s="5" t="s">
        <v>381</v>
      </c>
      <c r="B391" s="6">
        <v>2418</v>
      </c>
      <c r="C391" s="6">
        <v>102</v>
      </c>
      <c r="D391" s="5" t="s">
        <v>382</v>
      </c>
    </row>
    <row r="392" spans="1:4" x14ac:dyDescent="0.3">
      <c r="A392" s="5" t="s">
        <v>383</v>
      </c>
      <c r="B392" s="6">
        <v>2421</v>
      </c>
      <c r="C392" s="6">
        <v>105</v>
      </c>
      <c r="D392" s="5" t="s">
        <v>50</v>
      </c>
    </row>
    <row r="393" spans="1:4" x14ac:dyDescent="0.3">
      <c r="A393" s="5" t="s">
        <v>384</v>
      </c>
      <c r="B393" s="6">
        <v>2424</v>
      </c>
      <c r="C393" s="6">
        <v>90</v>
      </c>
      <c r="D393" s="5" t="s">
        <v>373</v>
      </c>
    </row>
    <row r="394" spans="1:4" x14ac:dyDescent="0.3">
      <c r="A394" s="5" t="s">
        <v>385</v>
      </c>
      <c r="B394" s="6">
        <v>2425</v>
      </c>
      <c r="C394" s="6">
        <v>100</v>
      </c>
      <c r="D394" s="5" t="s">
        <v>12</v>
      </c>
    </row>
    <row r="395" spans="1:4" x14ac:dyDescent="0.3">
      <c r="A395" s="5" t="s">
        <v>27</v>
      </c>
      <c r="B395" s="6">
        <v>2428</v>
      </c>
      <c r="C395" s="6">
        <v>88</v>
      </c>
      <c r="D395" s="5" t="s">
        <v>40</v>
      </c>
    </row>
    <row r="396" spans="1:4" x14ac:dyDescent="0.3">
      <c r="A396" s="5" t="s">
        <v>386</v>
      </c>
      <c r="B396" s="6">
        <v>2428</v>
      </c>
      <c r="C396" s="6">
        <v>91</v>
      </c>
      <c r="D396" s="5" t="s">
        <v>12</v>
      </c>
    </row>
    <row r="397" spans="1:4" x14ac:dyDescent="0.3">
      <c r="A397" s="5" t="s">
        <v>387</v>
      </c>
      <c r="B397" s="6">
        <v>2428</v>
      </c>
      <c r="C397" s="6">
        <v>102</v>
      </c>
      <c r="D397" s="5" t="s">
        <v>40</v>
      </c>
    </row>
    <row r="398" spans="1:4" x14ac:dyDescent="0.3">
      <c r="A398" s="5" t="s">
        <v>388</v>
      </c>
      <c r="B398" s="6">
        <v>2430</v>
      </c>
      <c r="C398" s="6">
        <v>112</v>
      </c>
      <c r="D398" s="5" t="s">
        <v>50</v>
      </c>
    </row>
    <row r="399" spans="1:4" x14ac:dyDescent="0.3">
      <c r="A399" s="5" t="s">
        <v>389</v>
      </c>
      <c r="B399" s="6">
        <v>2430</v>
      </c>
      <c r="C399" s="6">
        <v>100</v>
      </c>
      <c r="D399" s="5" t="s">
        <v>390</v>
      </c>
    </row>
    <row r="400" spans="1:4" x14ac:dyDescent="0.3">
      <c r="A400" s="5" t="s">
        <v>337</v>
      </c>
      <c r="B400" s="6">
        <v>2434</v>
      </c>
      <c r="C400" s="6">
        <v>90</v>
      </c>
      <c r="D400" s="5" t="s">
        <v>121</v>
      </c>
    </row>
    <row r="401" spans="1:4" x14ac:dyDescent="0.3">
      <c r="A401" s="5" t="s">
        <v>391</v>
      </c>
      <c r="B401" s="6">
        <v>2438</v>
      </c>
      <c r="C401" s="6">
        <v>89</v>
      </c>
      <c r="D401" s="5" t="s">
        <v>50</v>
      </c>
    </row>
    <row r="402" spans="1:4" x14ac:dyDescent="0.3">
      <c r="A402" s="5" t="s">
        <v>392</v>
      </c>
      <c r="B402" s="6">
        <v>2439</v>
      </c>
      <c r="C402" s="6">
        <v>90</v>
      </c>
      <c r="D402" s="5" t="s">
        <v>12</v>
      </c>
    </row>
    <row r="403" spans="1:4" x14ac:dyDescent="0.3">
      <c r="A403" s="5" t="s">
        <v>129</v>
      </c>
      <c r="B403" s="6">
        <v>2441</v>
      </c>
      <c r="C403" s="6">
        <v>90</v>
      </c>
      <c r="D403" s="5" t="s">
        <v>393</v>
      </c>
    </row>
    <row r="404" spans="1:4" x14ac:dyDescent="0.3">
      <c r="A404" s="5" t="s">
        <v>394</v>
      </c>
      <c r="B404" s="6">
        <v>2442</v>
      </c>
      <c r="C404" s="6">
        <v>97</v>
      </c>
      <c r="D404" s="5" t="s">
        <v>121</v>
      </c>
    </row>
    <row r="405" spans="1:4" x14ac:dyDescent="0.3">
      <c r="A405" s="5" t="s">
        <v>395</v>
      </c>
      <c r="B405" s="6">
        <v>2443</v>
      </c>
      <c r="C405" s="6">
        <v>100</v>
      </c>
      <c r="D405" s="5" t="s">
        <v>373</v>
      </c>
    </row>
    <row r="406" spans="1:4" x14ac:dyDescent="0.3">
      <c r="A406" s="5" t="s">
        <v>130</v>
      </c>
      <c r="B406" s="6">
        <v>2444</v>
      </c>
      <c r="C406" s="6">
        <v>89</v>
      </c>
      <c r="D406" s="5" t="s">
        <v>396</v>
      </c>
    </row>
    <row r="407" spans="1:4" x14ac:dyDescent="0.3">
      <c r="A407" s="5" t="s">
        <v>130</v>
      </c>
      <c r="B407" s="6">
        <v>2444</v>
      </c>
      <c r="C407" s="6">
        <v>89</v>
      </c>
      <c r="D407" s="5" t="s">
        <v>245</v>
      </c>
    </row>
    <row r="408" spans="1:4" x14ac:dyDescent="0.3">
      <c r="A408" s="5" t="s">
        <v>378</v>
      </c>
      <c r="B408" s="6">
        <v>2445</v>
      </c>
      <c r="C408" s="6">
        <v>93</v>
      </c>
      <c r="D408" s="5" t="s">
        <v>50</v>
      </c>
    </row>
    <row r="409" spans="1:4" x14ac:dyDescent="0.3">
      <c r="A409" s="5" t="s">
        <v>397</v>
      </c>
      <c r="B409" s="6">
        <v>2445</v>
      </c>
      <c r="C409" s="6">
        <v>83</v>
      </c>
      <c r="D409" s="5" t="s">
        <v>47</v>
      </c>
    </row>
    <row r="410" spans="1:4" x14ac:dyDescent="0.3">
      <c r="A410" s="5" t="s">
        <v>389</v>
      </c>
      <c r="B410" s="6">
        <v>2445</v>
      </c>
      <c r="C410" s="6">
        <v>100</v>
      </c>
      <c r="D410" s="5" t="s">
        <v>121</v>
      </c>
    </row>
    <row r="411" spans="1:4" x14ac:dyDescent="0.3">
      <c r="A411" s="5" t="s">
        <v>398</v>
      </c>
      <c r="B411" s="6">
        <v>2450</v>
      </c>
      <c r="C411" s="6">
        <v>100</v>
      </c>
      <c r="D411" s="5" t="s">
        <v>63</v>
      </c>
    </row>
    <row r="412" spans="1:4" x14ac:dyDescent="0.3">
      <c r="A412" s="5" t="s">
        <v>399</v>
      </c>
      <c r="B412" s="6">
        <v>2450</v>
      </c>
      <c r="C412" s="6">
        <v>90</v>
      </c>
      <c r="D412" s="5" t="s">
        <v>12</v>
      </c>
    </row>
    <row r="413" spans="1:4" x14ac:dyDescent="0.3">
      <c r="A413" s="5" t="s">
        <v>400</v>
      </c>
      <c r="B413" s="6">
        <v>2450</v>
      </c>
      <c r="C413" s="6">
        <v>100</v>
      </c>
      <c r="D413" s="5" t="s">
        <v>50</v>
      </c>
    </row>
    <row r="414" spans="1:4" x14ac:dyDescent="0.3">
      <c r="A414" s="5" t="s">
        <v>401</v>
      </c>
      <c r="B414" s="6">
        <v>2455</v>
      </c>
      <c r="C414" s="6">
        <v>93</v>
      </c>
      <c r="D414" s="5" t="s">
        <v>290</v>
      </c>
    </row>
    <row r="415" spans="1:4" x14ac:dyDescent="0.3">
      <c r="A415" s="5" t="s">
        <v>402</v>
      </c>
      <c r="B415" s="6">
        <v>2455</v>
      </c>
      <c r="C415" s="6">
        <v>84</v>
      </c>
      <c r="D415" s="5" t="s">
        <v>12</v>
      </c>
    </row>
    <row r="416" spans="1:4" x14ac:dyDescent="0.3">
      <c r="A416" s="5" t="s">
        <v>403</v>
      </c>
      <c r="B416" s="6">
        <v>2458</v>
      </c>
      <c r="C416" s="6">
        <v>100</v>
      </c>
      <c r="D416" s="5" t="s">
        <v>50</v>
      </c>
    </row>
    <row r="417" spans="1:4" x14ac:dyDescent="0.3">
      <c r="A417" s="5" t="s">
        <v>404</v>
      </c>
      <c r="B417" s="6">
        <v>2458</v>
      </c>
      <c r="C417" s="6">
        <v>100</v>
      </c>
      <c r="D417" s="5" t="s">
        <v>121</v>
      </c>
    </row>
    <row r="418" spans="1:4" x14ac:dyDescent="0.3">
      <c r="A418" s="5" t="s">
        <v>405</v>
      </c>
      <c r="B418" s="6">
        <v>2459</v>
      </c>
      <c r="C418" s="6">
        <v>94</v>
      </c>
      <c r="D418" s="5" t="s">
        <v>173</v>
      </c>
    </row>
    <row r="419" spans="1:4" x14ac:dyDescent="0.3">
      <c r="A419" s="5" t="s">
        <v>406</v>
      </c>
      <c r="B419" s="6">
        <v>2459</v>
      </c>
      <c r="C419" s="6">
        <v>87</v>
      </c>
      <c r="D419" s="5" t="s">
        <v>12</v>
      </c>
    </row>
    <row r="420" spans="1:4" x14ac:dyDescent="0.3">
      <c r="A420" s="5" t="s">
        <v>407</v>
      </c>
      <c r="B420" s="6">
        <v>2460</v>
      </c>
      <c r="C420" s="6">
        <v>89</v>
      </c>
      <c r="D420" s="5" t="s">
        <v>290</v>
      </c>
    </row>
    <row r="421" spans="1:4" x14ac:dyDescent="0.3">
      <c r="A421" s="5" t="s">
        <v>326</v>
      </c>
      <c r="B421" s="6">
        <v>2461</v>
      </c>
      <c r="C421" s="6">
        <v>90</v>
      </c>
      <c r="D421" s="5" t="s">
        <v>63</v>
      </c>
    </row>
    <row r="422" spans="1:4" x14ac:dyDescent="0.3">
      <c r="A422" s="5" t="s">
        <v>408</v>
      </c>
      <c r="B422" s="6">
        <v>2465</v>
      </c>
      <c r="C422" s="6">
        <v>100</v>
      </c>
      <c r="D422" s="5" t="s">
        <v>23</v>
      </c>
    </row>
    <row r="423" spans="1:4" x14ac:dyDescent="0.3">
      <c r="A423" s="5" t="s">
        <v>409</v>
      </c>
      <c r="B423" s="6">
        <v>2465</v>
      </c>
      <c r="C423" s="6">
        <v>113</v>
      </c>
      <c r="D423" s="5" t="s">
        <v>50</v>
      </c>
    </row>
    <row r="424" spans="1:4" x14ac:dyDescent="0.3">
      <c r="A424" s="5" t="s">
        <v>327</v>
      </c>
      <c r="B424" s="6">
        <v>2465</v>
      </c>
      <c r="C424" s="6">
        <v>87</v>
      </c>
      <c r="D424" s="5" t="s">
        <v>50</v>
      </c>
    </row>
    <row r="425" spans="1:4" x14ac:dyDescent="0.3">
      <c r="A425" s="5" t="s">
        <v>410</v>
      </c>
      <c r="B425" s="6">
        <v>2465</v>
      </c>
      <c r="C425" s="6">
        <v>114</v>
      </c>
      <c r="D425" s="5" t="s">
        <v>12</v>
      </c>
    </row>
    <row r="426" spans="1:4" x14ac:dyDescent="0.3">
      <c r="A426" s="5" t="s">
        <v>411</v>
      </c>
      <c r="B426" s="6">
        <v>2470</v>
      </c>
      <c r="C426" s="6">
        <v>99</v>
      </c>
      <c r="D426" s="5" t="s">
        <v>412</v>
      </c>
    </row>
    <row r="427" spans="1:4" x14ac:dyDescent="0.3">
      <c r="A427" s="5" t="s">
        <v>413</v>
      </c>
      <c r="B427" s="6">
        <v>2470</v>
      </c>
      <c r="C427" s="6">
        <v>104</v>
      </c>
      <c r="D427" s="5" t="s">
        <v>40</v>
      </c>
    </row>
    <row r="428" spans="1:4" x14ac:dyDescent="0.3">
      <c r="A428" s="5" t="s">
        <v>62</v>
      </c>
      <c r="B428" s="6">
        <v>2470</v>
      </c>
      <c r="C428" s="6">
        <v>102</v>
      </c>
      <c r="D428" s="5" t="s">
        <v>104</v>
      </c>
    </row>
    <row r="429" spans="1:4" x14ac:dyDescent="0.3">
      <c r="A429" s="5" t="s">
        <v>158</v>
      </c>
      <c r="B429" s="6">
        <v>2470</v>
      </c>
      <c r="C429" s="6">
        <v>89</v>
      </c>
      <c r="D429" s="5" t="s">
        <v>396</v>
      </c>
    </row>
    <row r="430" spans="1:4" x14ac:dyDescent="0.3">
      <c r="A430" s="5" t="s">
        <v>350</v>
      </c>
      <c r="B430" s="6">
        <v>2470</v>
      </c>
      <c r="C430" s="6">
        <v>85</v>
      </c>
      <c r="D430" s="5" t="s">
        <v>257</v>
      </c>
    </row>
    <row r="431" spans="1:4" x14ac:dyDescent="0.3">
      <c r="A431" s="5" t="s">
        <v>414</v>
      </c>
      <c r="B431" s="6">
        <v>2472</v>
      </c>
      <c r="C431" s="6">
        <v>100</v>
      </c>
      <c r="D431" s="5" t="s">
        <v>50</v>
      </c>
    </row>
    <row r="432" spans="1:4" x14ac:dyDescent="0.3">
      <c r="A432" s="5" t="s">
        <v>415</v>
      </c>
      <c r="B432" s="6">
        <v>2472</v>
      </c>
      <c r="C432" s="6">
        <v>93</v>
      </c>
      <c r="D432" s="5" t="s">
        <v>12</v>
      </c>
    </row>
    <row r="433" spans="1:4" x14ac:dyDescent="0.3">
      <c r="A433" s="5" t="s">
        <v>416</v>
      </c>
      <c r="B433" s="6">
        <v>2473</v>
      </c>
      <c r="C433" s="6">
        <v>91</v>
      </c>
      <c r="D433" s="5" t="s">
        <v>121</v>
      </c>
    </row>
    <row r="434" spans="1:4" x14ac:dyDescent="0.3">
      <c r="A434" s="5" t="s">
        <v>417</v>
      </c>
      <c r="B434" s="6">
        <v>2474</v>
      </c>
      <c r="C434" s="6">
        <v>100</v>
      </c>
      <c r="D434" s="5" t="s">
        <v>12</v>
      </c>
    </row>
    <row r="435" spans="1:4" x14ac:dyDescent="0.3">
      <c r="A435" s="5" t="s">
        <v>418</v>
      </c>
      <c r="B435" s="6">
        <v>2474</v>
      </c>
      <c r="C435" s="6">
        <v>92</v>
      </c>
      <c r="D435" s="5" t="s">
        <v>121</v>
      </c>
    </row>
    <row r="436" spans="1:4" x14ac:dyDescent="0.3">
      <c r="A436" s="5" t="s">
        <v>415</v>
      </c>
      <c r="B436" s="6">
        <v>2475</v>
      </c>
      <c r="C436" s="6">
        <v>93</v>
      </c>
      <c r="D436" s="5" t="s">
        <v>208</v>
      </c>
    </row>
    <row r="437" spans="1:4" x14ac:dyDescent="0.3">
      <c r="A437" s="5" t="s">
        <v>419</v>
      </c>
      <c r="B437" s="6">
        <v>2480</v>
      </c>
      <c r="C437" s="6">
        <v>91</v>
      </c>
      <c r="D437" s="5" t="s">
        <v>12</v>
      </c>
    </row>
    <row r="438" spans="1:4" x14ac:dyDescent="0.3">
      <c r="A438" s="5" t="s">
        <v>420</v>
      </c>
      <c r="B438" s="6">
        <v>2481</v>
      </c>
      <c r="C438" s="6">
        <v>86</v>
      </c>
      <c r="D438" s="5" t="s">
        <v>121</v>
      </c>
    </row>
    <row r="439" spans="1:4" x14ac:dyDescent="0.3">
      <c r="A439" s="5" t="s">
        <v>421</v>
      </c>
      <c r="B439" s="6">
        <v>2482</v>
      </c>
      <c r="C439" s="6">
        <v>98</v>
      </c>
      <c r="D439" s="5" t="s">
        <v>89</v>
      </c>
    </row>
    <row r="440" spans="1:4" x14ac:dyDescent="0.3">
      <c r="A440" s="5" t="s">
        <v>422</v>
      </c>
      <c r="B440" s="6">
        <v>2485</v>
      </c>
      <c r="C440" s="6">
        <v>88</v>
      </c>
      <c r="D440" s="5" t="s">
        <v>47</v>
      </c>
    </row>
    <row r="441" spans="1:4" x14ac:dyDescent="0.3">
      <c r="A441" s="5" t="s">
        <v>423</v>
      </c>
      <c r="B441" s="6">
        <v>2485</v>
      </c>
      <c r="C441" s="6">
        <v>91</v>
      </c>
      <c r="D441" s="5" t="s">
        <v>89</v>
      </c>
    </row>
    <row r="442" spans="1:4" x14ac:dyDescent="0.3">
      <c r="A442" s="5" t="s">
        <v>326</v>
      </c>
      <c r="B442" s="6">
        <v>2488</v>
      </c>
      <c r="C442" s="6">
        <v>90</v>
      </c>
      <c r="D442" s="5" t="s">
        <v>50</v>
      </c>
    </row>
    <row r="443" spans="1:4" x14ac:dyDescent="0.3">
      <c r="A443" s="5" t="s">
        <v>423</v>
      </c>
      <c r="B443" s="6">
        <v>2488</v>
      </c>
      <c r="C443" s="6">
        <v>91</v>
      </c>
      <c r="D443" s="5" t="s">
        <v>89</v>
      </c>
    </row>
    <row r="444" spans="1:4" x14ac:dyDescent="0.3">
      <c r="A444" s="5" t="s">
        <v>128</v>
      </c>
      <c r="B444" s="6">
        <v>2488</v>
      </c>
      <c r="C444" s="6">
        <v>95</v>
      </c>
      <c r="D444" s="5" t="s">
        <v>12</v>
      </c>
    </row>
    <row r="445" spans="1:4" x14ac:dyDescent="0.3">
      <c r="A445" s="5" t="s">
        <v>424</v>
      </c>
      <c r="B445" s="6">
        <v>2488</v>
      </c>
      <c r="C445" s="6">
        <v>100</v>
      </c>
      <c r="D445" s="5" t="s">
        <v>12</v>
      </c>
    </row>
    <row r="446" spans="1:4" x14ac:dyDescent="0.3">
      <c r="A446" s="5" t="s">
        <v>425</v>
      </c>
      <c r="B446" s="6">
        <v>2489</v>
      </c>
      <c r="C446" s="6">
        <v>98</v>
      </c>
      <c r="D446" s="5" t="s">
        <v>96</v>
      </c>
    </row>
    <row r="447" spans="1:4" x14ac:dyDescent="0.3">
      <c r="A447" s="5" t="s">
        <v>425</v>
      </c>
      <c r="B447" s="6">
        <v>2489</v>
      </c>
      <c r="C447" s="6">
        <v>98</v>
      </c>
      <c r="D447" s="5" t="s">
        <v>96</v>
      </c>
    </row>
    <row r="448" spans="1:4" x14ac:dyDescent="0.3">
      <c r="A448" s="5" t="s">
        <v>388</v>
      </c>
      <c r="B448" s="6">
        <v>2489</v>
      </c>
      <c r="C448" s="6">
        <v>112</v>
      </c>
      <c r="D448" s="5" t="s">
        <v>50</v>
      </c>
    </row>
    <row r="449" spans="1:4" x14ac:dyDescent="0.3">
      <c r="A449" s="5" t="s">
        <v>341</v>
      </c>
      <c r="B449" s="6">
        <v>2490</v>
      </c>
      <c r="C449" s="6">
        <v>101</v>
      </c>
      <c r="D449" s="5" t="s">
        <v>50</v>
      </c>
    </row>
    <row r="450" spans="1:4" x14ac:dyDescent="0.3">
      <c r="A450" s="5" t="s">
        <v>426</v>
      </c>
      <c r="B450" s="6">
        <v>2491</v>
      </c>
      <c r="C450" s="6">
        <v>103</v>
      </c>
      <c r="D450" s="5" t="s">
        <v>121</v>
      </c>
    </row>
    <row r="451" spans="1:4" x14ac:dyDescent="0.3">
      <c r="A451" s="5" t="s">
        <v>427</v>
      </c>
      <c r="B451" s="6">
        <v>2492</v>
      </c>
      <c r="C451" s="6">
        <v>100</v>
      </c>
      <c r="D451" s="5" t="s">
        <v>121</v>
      </c>
    </row>
    <row r="452" spans="1:4" x14ac:dyDescent="0.3">
      <c r="A452" s="5" t="s">
        <v>428</v>
      </c>
      <c r="B452" s="6">
        <v>2493</v>
      </c>
      <c r="C452" s="6">
        <v>101</v>
      </c>
      <c r="D452" s="5" t="s">
        <v>96</v>
      </c>
    </row>
    <row r="453" spans="1:4" x14ac:dyDescent="0.3">
      <c r="A453" s="5" t="s">
        <v>429</v>
      </c>
      <c r="B453" s="6">
        <v>2494</v>
      </c>
      <c r="C453" s="6">
        <v>91</v>
      </c>
      <c r="D453" s="5" t="s">
        <v>257</v>
      </c>
    </row>
    <row r="454" spans="1:4" x14ac:dyDescent="0.3">
      <c r="A454" s="5" t="s">
        <v>118</v>
      </c>
      <c r="B454" s="6">
        <v>2494</v>
      </c>
      <c r="C454" s="6">
        <v>95</v>
      </c>
      <c r="D454" s="5" t="s">
        <v>89</v>
      </c>
    </row>
    <row r="455" spans="1:4" x14ac:dyDescent="0.3">
      <c r="A455" s="5" t="s">
        <v>430</v>
      </c>
      <c r="B455" s="6">
        <v>2498</v>
      </c>
      <c r="C455" s="6">
        <v>91</v>
      </c>
      <c r="D455" s="5" t="s">
        <v>89</v>
      </c>
    </row>
    <row r="456" spans="1:4" x14ac:dyDescent="0.3">
      <c r="A456" s="5" t="s">
        <v>431</v>
      </c>
      <c r="B456" s="6">
        <v>2499</v>
      </c>
      <c r="C456" s="6">
        <v>98</v>
      </c>
      <c r="D456" s="5" t="s">
        <v>12</v>
      </c>
    </row>
    <row r="457" spans="1:4" x14ac:dyDescent="0.3">
      <c r="A457" s="5" t="s">
        <v>432</v>
      </c>
      <c r="B457" s="6">
        <v>2499</v>
      </c>
      <c r="C457" s="6">
        <v>96</v>
      </c>
      <c r="D457" s="5" t="s">
        <v>96</v>
      </c>
    </row>
    <row r="458" spans="1:4" x14ac:dyDescent="0.3">
      <c r="A458" s="5" t="s">
        <v>147</v>
      </c>
      <c r="B458" s="6">
        <v>2502</v>
      </c>
      <c r="C458" s="6">
        <v>80</v>
      </c>
      <c r="D458" s="5" t="s">
        <v>60</v>
      </c>
    </row>
    <row r="459" spans="1:4" x14ac:dyDescent="0.3">
      <c r="A459" s="5" t="s">
        <v>413</v>
      </c>
      <c r="B459" s="6">
        <v>2502</v>
      </c>
      <c r="C459" s="6">
        <v>104</v>
      </c>
      <c r="D459" s="5" t="s">
        <v>40</v>
      </c>
    </row>
    <row r="460" spans="1:4" x14ac:dyDescent="0.3">
      <c r="A460" s="5" t="s">
        <v>433</v>
      </c>
      <c r="B460" s="6">
        <v>2504</v>
      </c>
      <c r="C460" s="6">
        <v>83</v>
      </c>
      <c r="D460" s="5" t="s">
        <v>121</v>
      </c>
    </row>
    <row r="461" spans="1:4" x14ac:dyDescent="0.3">
      <c r="A461" s="5" t="s">
        <v>434</v>
      </c>
      <c r="B461" s="6">
        <v>2505</v>
      </c>
      <c r="C461" s="6">
        <v>98</v>
      </c>
      <c r="D461" s="5" t="s">
        <v>23</v>
      </c>
    </row>
    <row r="462" spans="1:4" x14ac:dyDescent="0.3">
      <c r="A462" s="5" t="s">
        <v>435</v>
      </c>
      <c r="B462" s="6">
        <v>2506</v>
      </c>
      <c r="C462" s="6">
        <v>83</v>
      </c>
      <c r="D462" s="5" t="s">
        <v>50</v>
      </c>
    </row>
    <row r="463" spans="1:4" x14ac:dyDescent="0.3">
      <c r="A463" s="5" t="s">
        <v>436</v>
      </c>
      <c r="B463" s="6">
        <v>2510</v>
      </c>
      <c r="C463" s="6">
        <v>105</v>
      </c>
      <c r="D463" s="5" t="s">
        <v>257</v>
      </c>
    </row>
    <row r="464" spans="1:4" x14ac:dyDescent="0.3">
      <c r="A464" s="5" t="s">
        <v>437</v>
      </c>
      <c r="B464" s="6">
        <v>2518</v>
      </c>
      <c r="C464" s="6">
        <v>89</v>
      </c>
      <c r="D464" s="5" t="s">
        <v>23</v>
      </c>
    </row>
    <row r="465" spans="1:4" x14ac:dyDescent="0.3">
      <c r="A465" s="5" t="s">
        <v>438</v>
      </c>
      <c r="B465" s="6">
        <v>2519</v>
      </c>
      <c r="C465" s="6">
        <v>104</v>
      </c>
      <c r="D465" s="5" t="s">
        <v>208</v>
      </c>
    </row>
    <row r="466" spans="1:4" x14ac:dyDescent="0.3">
      <c r="A466" s="5" t="s">
        <v>34</v>
      </c>
      <c r="B466" s="6">
        <v>2520</v>
      </c>
      <c r="C466" s="6">
        <v>90</v>
      </c>
      <c r="D466" s="5" t="s">
        <v>43</v>
      </c>
    </row>
    <row r="467" spans="1:4" x14ac:dyDescent="0.3">
      <c r="A467" s="5" t="s">
        <v>439</v>
      </c>
      <c r="B467" s="6">
        <v>2520</v>
      </c>
      <c r="C467" s="6">
        <v>106</v>
      </c>
      <c r="D467" s="5" t="s">
        <v>23</v>
      </c>
    </row>
    <row r="468" spans="1:4" x14ac:dyDescent="0.3">
      <c r="A468" s="5" t="s">
        <v>158</v>
      </c>
      <c r="B468" s="6">
        <v>2521</v>
      </c>
      <c r="C468" s="6">
        <v>89</v>
      </c>
      <c r="D468" s="5" t="s">
        <v>80</v>
      </c>
    </row>
    <row r="469" spans="1:4" x14ac:dyDescent="0.3">
      <c r="A469" s="5" t="s">
        <v>440</v>
      </c>
      <c r="B469" s="6">
        <v>2523</v>
      </c>
      <c r="C469" s="6">
        <v>104</v>
      </c>
      <c r="D469" s="5" t="s">
        <v>85</v>
      </c>
    </row>
    <row r="470" spans="1:4" x14ac:dyDescent="0.3">
      <c r="A470" s="5" t="s">
        <v>441</v>
      </c>
      <c r="B470" s="6">
        <v>2526</v>
      </c>
      <c r="C470" s="6">
        <v>91</v>
      </c>
      <c r="D470" s="5" t="s">
        <v>54</v>
      </c>
    </row>
    <row r="471" spans="1:4" x14ac:dyDescent="0.3">
      <c r="A471" s="5" t="s">
        <v>442</v>
      </c>
      <c r="B471" s="6">
        <v>2528</v>
      </c>
      <c r="C471" s="6">
        <v>96</v>
      </c>
      <c r="D471" s="5" t="s">
        <v>107</v>
      </c>
    </row>
    <row r="472" spans="1:4" x14ac:dyDescent="0.3">
      <c r="A472" s="5" t="s">
        <v>443</v>
      </c>
      <c r="B472" s="6">
        <v>2529</v>
      </c>
      <c r="C472" s="6">
        <v>96</v>
      </c>
      <c r="D472" s="5" t="s">
        <v>444</v>
      </c>
    </row>
    <row r="473" spans="1:4" x14ac:dyDescent="0.3">
      <c r="A473" s="5" t="s">
        <v>445</v>
      </c>
      <c r="B473" s="6">
        <v>2529</v>
      </c>
      <c r="C473" s="6">
        <v>88</v>
      </c>
      <c r="D473" s="5" t="s">
        <v>23</v>
      </c>
    </row>
    <row r="474" spans="1:4" x14ac:dyDescent="0.3">
      <c r="A474" s="5" t="s">
        <v>446</v>
      </c>
      <c r="B474" s="6">
        <v>2530</v>
      </c>
      <c r="C474" s="6">
        <v>110</v>
      </c>
      <c r="D474" s="5" t="s">
        <v>12</v>
      </c>
    </row>
    <row r="475" spans="1:4" x14ac:dyDescent="0.3">
      <c r="A475" s="5" t="s">
        <v>447</v>
      </c>
      <c r="B475" s="6">
        <v>2530</v>
      </c>
      <c r="C475" s="6">
        <v>100</v>
      </c>
      <c r="D475" s="5" t="s">
        <v>89</v>
      </c>
    </row>
    <row r="476" spans="1:4" x14ac:dyDescent="0.3">
      <c r="A476" s="5" t="s">
        <v>448</v>
      </c>
      <c r="B476" s="6">
        <v>2530</v>
      </c>
      <c r="C476" s="6">
        <v>82</v>
      </c>
      <c r="D476" s="5" t="s">
        <v>449</v>
      </c>
    </row>
    <row r="477" spans="1:4" x14ac:dyDescent="0.3">
      <c r="A477" s="5" t="s">
        <v>450</v>
      </c>
      <c r="B477" s="6">
        <v>2531</v>
      </c>
      <c r="C477" s="6">
        <v>90</v>
      </c>
      <c r="D477" s="5" t="s">
        <v>60</v>
      </c>
    </row>
    <row r="478" spans="1:4" x14ac:dyDescent="0.3">
      <c r="A478" s="5" t="s">
        <v>451</v>
      </c>
      <c r="B478" s="6">
        <v>2531</v>
      </c>
      <c r="C478" s="6">
        <v>88</v>
      </c>
      <c r="D478" s="5" t="s">
        <v>89</v>
      </c>
    </row>
    <row r="479" spans="1:4" x14ac:dyDescent="0.3">
      <c r="A479" s="5" t="s">
        <v>452</v>
      </c>
      <c r="B479" s="6">
        <v>2531</v>
      </c>
      <c r="C479" s="6">
        <v>88</v>
      </c>
      <c r="D479" s="5" t="s">
        <v>12</v>
      </c>
    </row>
    <row r="480" spans="1:4" x14ac:dyDescent="0.3">
      <c r="A480" s="5" t="s">
        <v>453</v>
      </c>
      <c r="B480" s="6">
        <v>2533</v>
      </c>
      <c r="C480" s="6">
        <v>90</v>
      </c>
      <c r="D480" s="5" t="s">
        <v>89</v>
      </c>
    </row>
    <row r="481" spans="1:4" x14ac:dyDescent="0.3">
      <c r="A481" s="5" t="s">
        <v>454</v>
      </c>
      <c r="B481" s="6">
        <v>2533</v>
      </c>
      <c r="C481" s="6">
        <v>99</v>
      </c>
      <c r="D481" s="5" t="s">
        <v>36</v>
      </c>
    </row>
    <row r="482" spans="1:4" x14ac:dyDescent="0.3">
      <c r="A482" s="5" t="s">
        <v>455</v>
      </c>
      <c r="B482" s="6">
        <v>2535</v>
      </c>
      <c r="C482" s="6">
        <v>106</v>
      </c>
      <c r="D482" s="5" t="s">
        <v>175</v>
      </c>
    </row>
    <row r="483" spans="1:4" x14ac:dyDescent="0.3">
      <c r="A483" s="5" t="s">
        <v>456</v>
      </c>
      <c r="B483" s="6">
        <v>2536</v>
      </c>
      <c r="C483" s="6">
        <v>98</v>
      </c>
      <c r="D483" s="5" t="s">
        <v>85</v>
      </c>
    </row>
    <row r="484" spans="1:4" x14ac:dyDescent="0.3">
      <c r="A484" s="5" t="s">
        <v>457</v>
      </c>
      <c r="B484" s="6">
        <v>2537</v>
      </c>
      <c r="C484" s="6">
        <v>100</v>
      </c>
      <c r="D484" s="5" t="s">
        <v>12</v>
      </c>
    </row>
    <row r="485" spans="1:4" x14ac:dyDescent="0.3">
      <c r="A485" s="5" t="s">
        <v>458</v>
      </c>
      <c r="B485" s="6">
        <v>2537</v>
      </c>
      <c r="C485" s="6">
        <v>86</v>
      </c>
      <c r="D485" s="5" t="s">
        <v>12</v>
      </c>
    </row>
    <row r="486" spans="1:4" x14ac:dyDescent="0.3">
      <c r="A486" s="5" t="s">
        <v>79</v>
      </c>
      <c r="B486" s="6">
        <v>2537</v>
      </c>
      <c r="C486" s="6">
        <v>92</v>
      </c>
      <c r="D486" s="5" t="s">
        <v>356</v>
      </c>
    </row>
    <row r="487" spans="1:4" x14ac:dyDescent="0.3">
      <c r="A487" s="5" t="s">
        <v>459</v>
      </c>
      <c r="B487" s="6">
        <v>2540</v>
      </c>
      <c r="C487" s="6">
        <v>87</v>
      </c>
      <c r="D487" s="5" t="s">
        <v>96</v>
      </c>
    </row>
    <row r="488" spans="1:4" x14ac:dyDescent="0.3">
      <c r="A488" s="5" t="s">
        <v>460</v>
      </c>
      <c r="B488" s="6">
        <v>2543</v>
      </c>
      <c r="C488" s="6">
        <v>95</v>
      </c>
      <c r="D488" s="5" t="s">
        <v>85</v>
      </c>
    </row>
    <row r="489" spans="1:4" x14ac:dyDescent="0.3">
      <c r="A489" s="5" t="s">
        <v>461</v>
      </c>
      <c r="B489" s="6">
        <v>2543</v>
      </c>
      <c r="C489" s="6">
        <v>88</v>
      </c>
      <c r="D489" s="5" t="s">
        <v>89</v>
      </c>
    </row>
    <row r="490" spans="1:4" x14ac:dyDescent="0.3">
      <c r="A490" s="5" t="s">
        <v>462</v>
      </c>
      <c r="B490" s="6">
        <v>2544</v>
      </c>
      <c r="C490" s="6">
        <v>100</v>
      </c>
      <c r="D490" s="5" t="s">
        <v>23</v>
      </c>
    </row>
    <row r="491" spans="1:4" x14ac:dyDescent="0.3">
      <c r="A491" s="5" t="s">
        <v>165</v>
      </c>
      <c r="B491" s="6">
        <v>2545</v>
      </c>
      <c r="C491" s="6">
        <v>92</v>
      </c>
      <c r="D491" s="5" t="s">
        <v>60</v>
      </c>
    </row>
    <row r="492" spans="1:4" x14ac:dyDescent="0.3">
      <c r="A492" s="5" t="s">
        <v>165</v>
      </c>
      <c r="B492" s="6">
        <v>2545</v>
      </c>
      <c r="C492" s="6">
        <v>92</v>
      </c>
      <c r="D492" s="5" t="s">
        <v>60</v>
      </c>
    </row>
    <row r="493" spans="1:4" x14ac:dyDescent="0.3">
      <c r="A493" s="5" t="s">
        <v>463</v>
      </c>
      <c r="B493" s="6">
        <v>2545</v>
      </c>
      <c r="C493" s="6">
        <v>100</v>
      </c>
      <c r="D493" s="5" t="s">
        <v>12</v>
      </c>
    </row>
    <row r="494" spans="1:4" x14ac:dyDescent="0.3">
      <c r="A494" s="5" t="s">
        <v>464</v>
      </c>
      <c r="B494" s="6">
        <v>2546</v>
      </c>
      <c r="C494" s="6">
        <v>89</v>
      </c>
      <c r="D494" s="5" t="s">
        <v>89</v>
      </c>
    </row>
    <row r="495" spans="1:4" x14ac:dyDescent="0.3">
      <c r="A495" s="5" t="s">
        <v>465</v>
      </c>
      <c r="B495" s="6">
        <v>2546</v>
      </c>
      <c r="C495" s="6">
        <v>100</v>
      </c>
      <c r="D495" s="5" t="s">
        <v>12</v>
      </c>
    </row>
    <row r="496" spans="1:4" x14ac:dyDescent="0.3">
      <c r="A496" s="5" t="s">
        <v>466</v>
      </c>
      <c r="B496" s="6">
        <v>2548</v>
      </c>
      <c r="C496" s="6">
        <v>91</v>
      </c>
      <c r="D496" s="5" t="s">
        <v>12</v>
      </c>
    </row>
    <row r="497" spans="1:4" x14ac:dyDescent="0.3">
      <c r="A497" s="5" t="s">
        <v>467</v>
      </c>
      <c r="B497" s="6">
        <v>2549</v>
      </c>
      <c r="C497" s="6">
        <v>96</v>
      </c>
      <c r="D497" s="5" t="s">
        <v>12</v>
      </c>
    </row>
    <row r="498" spans="1:4" x14ac:dyDescent="0.3">
      <c r="A498" s="5" t="s">
        <v>468</v>
      </c>
      <c r="B498" s="6">
        <v>2550</v>
      </c>
      <c r="C498" s="6">
        <v>100</v>
      </c>
      <c r="D498" s="5" t="s">
        <v>382</v>
      </c>
    </row>
    <row r="499" spans="1:4" x14ac:dyDescent="0.3">
      <c r="A499" s="5" t="s">
        <v>469</v>
      </c>
      <c r="B499" s="6">
        <v>2552</v>
      </c>
      <c r="C499" s="6">
        <v>92</v>
      </c>
      <c r="D499" s="5" t="s">
        <v>50</v>
      </c>
    </row>
    <row r="500" spans="1:4" x14ac:dyDescent="0.3">
      <c r="A500" s="5" t="s">
        <v>303</v>
      </c>
      <c r="B500" s="6">
        <v>2553</v>
      </c>
      <c r="C500" s="6">
        <v>90</v>
      </c>
      <c r="D500" s="5" t="s">
        <v>222</v>
      </c>
    </row>
    <row r="501" spans="1:4" x14ac:dyDescent="0.3">
      <c r="A501" s="5" t="s">
        <v>470</v>
      </c>
      <c r="B501" s="6">
        <v>2553</v>
      </c>
      <c r="C501" s="6">
        <v>100</v>
      </c>
      <c r="D501" s="5" t="s">
        <v>76</v>
      </c>
    </row>
    <row r="502" spans="1:4" x14ac:dyDescent="0.3">
      <c r="A502" s="5" t="s">
        <v>471</v>
      </c>
      <c r="B502" s="6">
        <v>2555</v>
      </c>
      <c r="C502" s="6">
        <v>92</v>
      </c>
      <c r="D502" s="5" t="s">
        <v>248</v>
      </c>
    </row>
    <row r="503" spans="1:4" x14ac:dyDescent="0.3">
      <c r="A503" s="5" t="s">
        <v>185</v>
      </c>
      <c r="B503" s="6">
        <v>2556</v>
      </c>
      <c r="C503" s="6">
        <v>89</v>
      </c>
      <c r="D503" s="5" t="s">
        <v>47</v>
      </c>
    </row>
    <row r="504" spans="1:4" x14ac:dyDescent="0.3">
      <c r="A504" s="5" t="s">
        <v>164</v>
      </c>
      <c r="B504" s="6">
        <v>2557</v>
      </c>
      <c r="C504" s="6">
        <v>92</v>
      </c>
      <c r="D504" s="5" t="s">
        <v>60</v>
      </c>
    </row>
    <row r="505" spans="1:4" x14ac:dyDescent="0.3">
      <c r="A505" s="5" t="s">
        <v>472</v>
      </c>
      <c r="B505" s="6">
        <v>2558</v>
      </c>
      <c r="C505" s="6">
        <v>92</v>
      </c>
      <c r="D505" s="5" t="s">
        <v>121</v>
      </c>
    </row>
    <row r="506" spans="1:4" x14ac:dyDescent="0.3">
      <c r="A506" s="5" t="s">
        <v>473</v>
      </c>
      <c r="B506" s="6">
        <v>2559</v>
      </c>
      <c r="C506" s="6">
        <v>98</v>
      </c>
      <c r="D506" s="5" t="s">
        <v>474</v>
      </c>
    </row>
    <row r="507" spans="1:4" x14ac:dyDescent="0.3">
      <c r="A507" s="5" t="s">
        <v>253</v>
      </c>
      <c r="B507" s="6">
        <v>2562</v>
      </c>
      <c r="C507" s="6">
        <v>102</v>
      </c>
      <c r="D507" s="5" t="s">
        <v>23</v>
      </c>
    </row>
    <row r="508" spans="1:4" x14ac:dyDescent="0.3">
      <c r="A508" s="5" t="s">
        <v>454</v>
      </c>
      <c r="B508" s="6">
        <v>2564</v>
      </c>
      <c r="C508" s="6">
        <v>99</v>
      </c>
      <c r="D508" s="5" t="s">
        <v>36</v>
      </c>
    </row>
    <row r="509" spans="1:4" x14ac:dyDescent="0.3">
      <c r="A509" s="5" t="s">
        <v>27</v>
      </c>
      <c r="B509" s="6">
        <v>2566</v>
      </c>
      <c r="C509" s="6">
        <v>88</v>
      </c>
      <c r="D509" s="5" t="s">
        <v>36</v>
      </c>
    </row>
    <row r="510" spans="1:4" x14ac:dyDescent="0.3">
      <c r="A510" s="5" t="s">
        <v>475</v>
      </c>
      <c r="B510" s="6">
        <v>2566</v>
      </c>
      <c r="C510" s="6">
        <v>96</v>
      </c>
      <c r="D510" s="5" t="s">
        <v>12</v>
      </c>
    </row>
    <row r="511" spans="1:4" x14ac:dyDescent="0.3">
      <c r="A511" s="5" t="s">
        <v>476</v>
      </c>
      <c r="B511" s="6">
        <v>2567</v>
      </c>
      <c r="C511" s="6">
        <v>100</v>
      </c>
      <c r="D511" s="5" t="s">
        <v>50</v>
      </c>
    </row>
    <row r="512" spans="1:4" x14ac:dyDescent="0.3">
      <c r="A512" s="5" t="s">
        <v>477</v>
      </c>
      <c r="B512" s="6">
        <v>2568</v>
      </c>
      <c r="C512" s="6">
        <v>99</v>
      </c>
      <c r="D512" s="5" t="s">
        <v>136</v>
      </c>
    </row>
    <row r="513" spans="1:4" x14ac:dyDescent="0.3">
      <c r="A513" s="5" t="s">
        <v>381</v>
      </c>
      <c r="B513" s="6">
        <v>2572</v>
      </c>
      <c r="C513" s="6">
        <v>102</v>
      </c>
      <c r="D513" s="5" t="s">
        <v>222</v>
      </c>
    </row>
    <row r="514" spans="1:4" x14ac:dyDescent="0.3">
      <c r="A514" s="5" t="s">
        <v>478</v>
      </c>
      <c r="B514" s="6">
        <v>2575</v>
      </c>
      <c r="C514" s="6">
        <v>86</v>
      </c>
      <c r="D514" s="5" t="s">
        <v>78</v>
      </c>
    </row>
    <row r="515" spans="1:4" x14ac:dyDescent="0.3">
      <c r="A515" s="5" t="s">
        <v>479</v>
      </c>
      <c r="B515" s="6">
        <v>2577</v>
      </c>
      <c r="C515" s="6">
        <v>98</v>
      </c>
      <c r="D515" s="5" t="s">
        <v>382</v>
      </c>
    </row>
    <row r="516" spans="1:4" x14ac:dyDescent="0.3">
      <c r="A516" s="5" t="s">
        <v>480</v>
      </c>
      <c r="B516" s="6">
        <v>2578</v>
      </c>
      <c r="C516" s="6">
        <v>87</v>
      </c>
      <c r="D516" s="5" t="s">
        <v>63</v>
      </c>
    </row>
    <row r="517" spans="1:4" x14ac:dyDescent="0.3">
      <c r="A517" s="5" t="s">
        <v>434</v>
      </c>
      <c r="B517" s="6">
        <v>2580</v>
      </c>
      <c r="C517" s="6">
        <v>98</v>
      </c>
      <c r="D517" s="5" t="s">
        <v>96</v>
      </c>
    </row>
    <row r="518" spans="1:4" x14ac:dyDescent="0.3">
      <c r="A518" s="5" t="s">
        <v>481</v>
      </c>
      <c r="B518" s="6">
        <v>2580</v>
      </c>
      <c r="C518" s="6">
        <v>89</v>
      </c>
      <c r="D518" s="5" t="s">
        <v>12</v>
      </c>
    </row>
    <row r="519" spans="1:4" x14ac:dyDescent="0.3">
      <c r="A519" s="5" t="s">
        <v>473</v>
      </c>
      <c r="B519" s="6">
        <v>2581</v>
      </c>
      <c r="C519" s="6">
        <v>98</v>
      </c>
      <c r="D519" s="5" t="s">
        <v>96</v>
      </c>
    </row>
    <row r="520" spans="1:4" x14ac:dyDescent="0.3">
      <c r="A520" s="5" t="s">
        <v>434</v>
      </c>
      <c r="B520" s="6">
        <v>2583</v>
      </c>
      <c r="C520" s="6">
        <v>98</v>
      </c>
      <c r="D520" s="5" t="s">
        <v>96</v>
      </c>
    </row>
    <row r="521" spans="1:4" x14ac:dyDescent="0.3">
      <c r="A521" s="5" t="s">
        <v>482</v>
      </c>
      <c r="B521" s="6">
        <v>2584</v>
      </c>
      <c r="C521" s="6">
        <v>87</v>
      </c>
      <c r="D521" s="5" t="s">
        <v>12</v>
      </c>
    </row>
    <row r="522" spans="1:4" x14ac:dyDescent="0.3">
      <c r="A522" s="5" t="s">
        <v>445</v>
      </c>
      <c r="B522" s="6">
        <v>2584</v>
      </c>
      <c r="C522" s="6">
        <v>88</v>
      </c>
      <c r="D522" s="5" t="s">
        <v>96</v>
      </c>
    </row>
    <row r="523" spans="1:4" x14ac:dyDescent="0.3">
      <c r="A523" s="5" t="s">
        <v>274</v>
      </c>
      <c r="B523" s="6">
        <v>2585</v>
      </c>
      <c r="C523" s="6">
        <v>94</v>
      </c>
      <c r="D523" s="5" t="s">
        <v>89</v>
      </c>
    </row>
    <row r="524" spans="1:4" x14ac:dyDescent="0.3">
      <c r="A524" s="5" t="s">
        <v>292</v>
      </c>
      <c r="B524" s="6">
        <v>2585</v>
      </c>
      <c r="C524" s="6">
        <v>95</v>
      </c>
      <c r="D524" s="5" t="s">
        <v>12</v>
      </c>
    </row>
    <row r="525" spans="1:4" x14ac:dyDescent="0.3">
      <c r="A525" s="5" t="s">
        <v>483</v>
      </c>
      <c r="B525" s="6">
        <v>2588</v>
      </c>
      <c r="C525" s="6">
        <v>95</v>
      </c>
      <c r="D525" s="5" t="s">
        <v>96</v>
      </c>
    </row>
    <row r="526" spans="1:4" x14ac:dyDescent="0.3">
      <c r="A526" s="5" t="s">
        <v>484</v>
      </c>
      <c r="B526" s="6">
        <v>2589</v>
      </c>
      <c r="C526" s="6">
        <v>118</v>
      </c>
      <c r="D526" s="5" t="s">
        <v>12</v>
      </c>
    </row>
    <row r="527" spans="1:4" x14ac:dyDescent="0.3">
      <c r="A527" s="5" t="s">
        <v>485</v>
      </c>
      <c r="B527" s="6">
        <v>2590</v>
      </c>
      <c r="C527" s="6">
        <v>91</v>
      </c>
      <c r="D527" s="5" t="s">
        <v>96</v>
      </c>
    </row>
    <row r="528" spans="1:4" x14ac:dyDescent="0.3">
      <c r="A528" s="5" t="s">
        <v>486</v>
      </c>
      <c r="B528" s="6">
        <v>2590</v>
      </c>
      <c r="C528" s="6">
        <v>103</v>
      </c>
      <c r="D528" s="5" t="s">
        <v>12</v>
      </c>
    </row>
    <row r="529" spans="1:4" x14ac:dyDescent="0.3">
      <c r="A529" s="5" t="s">
        <v>454</v>
      </c>
      <c r="B529" s="6">
        <v>2590</v>
      </c>
      <c r="C529" s="6">
        <v>99</v>
      </c>
      <c r="D529" s="5" t="s">
        <v>36</v>
      </c>
    </row>
    <row r="530" spans="1:4" x14ac:dyDescent="0.3">
      <c r="A530" s="5" t="s">
        <v>487</v>
      </c>
      <c r="B530" s="6">
        <v>2592</v>
      </c>
      <c r="C530" s="6">
        <v>88</v>
      </c>
      <c r="D530" s="5" t="s">
        <v>412</v>
      </c>
    </row>
    <row r="531" spans="1:4" x14ac:dyDescent="0.3">
      <c r="A531" s="5" t="s">
        <v>488</v>
      </c>
      <c r="B531" s="6">
        <v>2594</v>
      </c>
      <c r="C531" s="6">
        <v>95</v>
      </c>
      <c r="D531" s="5" t="s">
        <v>96</v>
      </c>
    </row>
    <row r="532" spans="1:4" x14ac:dyDescent="0.3">
      <c r="A532" s="5" t="s">
        <v>489</v>
      </c>
      <c r="B532" s="6">
        <v>2595</v>
      </c>
      <c r="C532" s="6">
        <v>116</v>
      </c>
      <c r="D532" s="5" t="s">
        <v>12</v>
      </c>
    </row>
    <row r="533" spans="1:4" x14ac:dyDescent="0.3">
      <c r="A533" s="5" t="s">
        <v>490</v>
      </c>
      <c r="B533" s="6">
        <v>2596</v>
      </c>
      <c r="C533" s="6">
        <v>97</v>
      </c>
      <c r="D533" s="5" t="s">
        <v>12</v>
      </c>
    </row>
    <row r="534" spans="1:4" x14ac:dyDescent="0.3">
      <c r="A534" s="5" t="s">
        <v>491</v>
      </c>
      <c r="B534" s="6">
        <v>2598</v>
      </c>
      <c r="C534" s="6">
        <v>92</v>
      </c>
      <c r="D534" s="5" t="s">
        <v>23</v>
      </c>
    </row>
    <row r="535" spans="1:4" x14ac:dyDescent="0.3">
      <c r="A535" s="5" t="s">
        <v>492</v>
      </c>
      <c r="B535" s="6">
        <v>2598</v>
      </c>
      <c r="C535" s="6">
        <v>96</v>
      </c>
      <c r="D535" s="5" t="s">
        <v>96</v>
      </c>
    </row>
    <row r="536" spans="1:4" x14ac:dyDescent="0.3">
      <c r="A536" s="5" t="s">
        <v>493</v>
      </c>
      <c r="B536" s="6">
        <v>2598</v>
      </c>
      <c r="C536" s="6">
        <v>100</v>
      </c>
      <c r="D536" s="5" t="s">
        <v>222</v>
      </c>
    </row>
    <row r="537" spans="1:4" x14ac:dyDescent="0.3">
      <c r="A537" s="5" t="s">
        <v>494</v>
      </c>
      <c r="B537" s="6">
        <v>2599</v>
      </c>
      <c r="C537" s="6">
        <v>95</v>
      </c>
      <c r="D537" s="5" t="s">
        <v>40</v>
      </c>
    </row>
    <row r="538" spans="1:4" x14ac:dyDescent="0.3">
      <c r="A538" s="5" t="s">
        <v>495</v>
      </c>
      <c r="B538" s="6">
        <v>2600</v>
      </c>
      <c r="C538" s="6">
        <v>88</v>
      </c>
      <c r="D538" s="5" t="s">
        <v>50</v>
      </c>
    </row>
    <row r="539" spans="1:4" x14ac:dyDescent="0.3">
      <c r="A539" s="5" t="s">
        <v>496</v>
      </c>
      <c r="B539" s="6">
        <v>2602</v>
      </c>
      <c r="C539" s="6">
        <v>98</v>
      </c>
      <c r="D539" s="5" t="s">
        <v>12</v>
      </c>
    </row>
    <row r="540" spans="1:4" x14ac:dyDescent="0.3">
      <c r="A540" s="5" t="s">
        <v>497</v>
      </c>
      <c r="B540" s="6">
        <v>2602</v>
      </c>
      <c r="C540" s="6">
        <v>91</v>
      </c>
      <c r="D540" s="5" t="s">
        <v>89</v>
      </c>
    </row>
    <row r="541" spans="1:4" x14ac:dyDescent="0.3">
      <c r="A541" s="5" t="s">
        <v>439</v>
      </c>
      <c r="B541" s="6">
        <v>2602</v>
      </c>
      <c r="C541" s="6">
        <v>106</v>
      </c>
      <c r="D541" s="5" t="s">
        <v>96</v>
      </c>
    </row>
    <row r="542" spans="1:4" x14ac:dyDescent="0.3">
      <c r="A542" s="5" t="s">
        <v>352</v>
      </c>
      <c r="B542" s="6">
        <v>2603</v>
      </c>
      <c r="C542" s="6">
        <v>105</v>
      </c>
      <c r="D542" s="5" t="s">
        <v>107</v>
      </c>
    </row>
    <row r="543" spans="1:4" x14ac:dyDescent="0.3">
      <c r="A543" s="5" t="s">
        <v>498</v>
      </c>
      <c r="B543" s="6">
        <v>2604</v>
      </c>
      <c r="C543" s="6">
        <v>90</v>
      </c>
      <c r="D543" s="5" t="s">
        <v>16</v>
      </c>
    </row>
    <row r="544" spans="1:4" x14ac:dyDescent="0.3">
      <c r="A544" s="5" t="s">
        <v>499</v>
      </c>
      <c r="B544" s="6">
        <v>2606</v>
      </c>
      <c r="C544" s="6">
        <v>89</v>
      </c>
      <c r="D544" s="5" t="s">
        <v>96</v>
      </c>
    </row>
    <row r="545" spans="1:4" x14ac:dyDescent="0.3">
      <c r="A545" s="5" t="s">
        <v>500</v>
      </c>
      <c r="B545" s="6">
        <v>2607</v>
      </c>
      <c r="C545" s="6">
        <v>90</v>
      </c>
      <c r="D545" s="5" t="s">
        <v>23</v>
      </c>
    </row>
    <row r="546" spans="1:4" x14ac:dyDescent="0.3">
      <c r="A546" s="5" t="s">
        <v>501</v>
      </c>
      <c r="B546" s="6">
        <v>2609</v>
      </c>
      <c r="C546" s="6">
        <v>99</v>
      </c>
      <c r="D546" s="5" t="s">
        <v>96</v>
      </c>
    </row>
    <row r="547" spans="1:4" x14ac:dyDescent="0.3">
      <c r="A547" s="5" t="s">
        <v>297</v>
      </c>
      <c r="B547" s="6">
        <v>2610</v>
      </c>
      <c r="C547" s="6">
        <v>91</v>
      </c>
      <c r="D547" s="5" t="s">
        <v>89</v>
      </c>
    </row>
    <row r="548" spans="1:4" x14ac:dyDescent="0.3">
      <c r="A548" s="5" t="s">
        <v>502</v>
      </c>
      <c r="B548" s="6">
        <v>2610</v>
      </c>
      <c r="C548" s="6">
        <v>103</v>
      </c>
      <c r="D548" s="5" t="s">
        <v>89</v>
      </c>
    </row>
    <row r="549" spans="1:4" x14ac:dyDescent="0.3">
      <c r="A549" s="5" t="s">
        <v>503</v>
      </c>
      <c r="B549" s="6">
        <v>2610</v>
      </c>
      <c r="C549" s="6">
        <v>104</v>
      </c>
      <c r="D549" s="5" t="s">
        <v>50</v>
      </c>
    </row>
    <row r="550" spans="1:4" x14ac:dyDescent="0.3">
      <c r="A550" s="5" t="s">
        <v>504</v>
      </c>
      <c r="B550" s="6">
        <v>2611</v>
      </c>
      <c r="C550" s="6">
        <v>95</v>
      </c>
      <c r="D550" s="5" t="s">
        <v>96</v>
      </c>
    </row>
    <row r="551" spans="1:4" x14ac:dyDescent="0.3">
      <c r="A551" s="5" t="s">
        <v>505</v>
      </c>
      <c r="B551" s="6">
        <v>2615</v>
      </c>
      <c r="C551" s="6">
        <v>89</v>
      </c>
      <c r="D551" s="5" t="s">
        <v>96</v>
      </c>
    </row>
    <row r="552" spans="1:4" x14ac:dyDescent="0.3">
      <c r="A552" s="5" t="s">
        <v>506</v>
      </c>
      <c r="B552" s="6">
        <v>2615</v>
      </c>
      <c r="C552" s="6">
        <v>88</v>
      </c>
      <c r="D552" s="5" t="s">
        <v>47</v>
      </c>
    </row>
    <row r="553" spans="1:4" x14ac:dyDescent="0.3">
      <c r="A553" s="5" t="s">
        <v>269</v>
      </c>
      <c r="B553" s="6">
        <v>2616</v>
      </c>
      <c r="C553" s="6">
        <v>94</v>
      </c>
      <c r="D553" s="5" t="s">
        <v>12</v>
      </c>
    </row>
    <row r="554" spans="1:4" x14ac:dyDescent="0.3">
      <c r="A554" s="5" t="s">
        <v>507</v>
      </c>
      <c r="B554" s="6">
        <v>2616</v>
      </c>
      <c r="C554" s="6">
        <v>90</v>
      </c>
      <c r="D554" s="5" t="s">
        <v>96</v>
      </c>
    </row>
    <row r="555" spans="1:4" x14ac:dyDescent="0.3">
      <c r="A555" s="5" t="s">
        <v>508</v>
      </c>
      <c r="B555" s="6">
        <v>2618</v>
      </c>
      <c r="C555" s="6">
        <v>93</v>
      </c>
      <c r="D555" s="5" t="s">
        <v>12</v>
      </c>
    </row>
    <row r="556" spans="1:4" x14ac:dyDescent="0.3">
      <c r="A556" s="5" t="s">
        <v>509</v>
      </c>
      <c r="B556" s="6">
        <v>2619</v>
      </c>
      <c r="C556" s="6">
        <v>82</v>
      </c>
      <c r="D556" s="5" t="s">
        <v>12</v>
      </c>
    </row>
    <row r="557" spans="1:4" x14ac:dyDescent="0.3">
      <c r="A557" s="5" t="s">
        <v>343</v>
      </c>
      <c r="B557" s="6">
        <v>2620</v>
      </c>
      <c r="C557" s="6">
        <v>91</v>
      </c>
      <c r="D557" s="5" t="s">
        <v>96</v>
      </c>
    </row>
    <row r="558" spans="1:4" x14ac:dyDescent="0.3">
      <c r="A558" s="5" t="s">
        <v>510</v>
      </c>
      <c r="B558" s="6">
        <v>2620</v>
      </c>
      <c r="C558" s="6">
        <v>100</v>
      </c>
      <c r="D558" s="5" t="s">
        <v>96</v>
      </c>
    </row>
    <row r="559" spans="1:4" x14ac:dyDescent="0.3">
      <c r="A559" s="5" t="s">
        <v>511</v>
      </c>
      <c r="B559" s="6">
        <v>2621</v>
      </c>
      <c r="C559" s="6">
        <v>98</v>
      </c>
      <c r="D559" s="5" t="s">
        <v>72</v>
      </c>
    </row>
    <row r="560" spans="1:4" x14ac:dyDescent="0.3">
      <c r="A560" s="5" t="s">
        <v>512</v>
      </c>
      <c r="B560" s="6">
        <v>2621</v>
      </c>
      <c r="C560" s="6">
        <v>91</v>
      </c>
      <c r="D560" s="5" t="s">
        <v>125</v>
      </c>
    </row>
    <row r="561" spans="1:4" x14ac:dyDescent="0.3">
      <c r="A561" s="5" t="s">
        <v>513</v>
      </c>
      <c r="B561" s="6">
        <v>2622</v>
      </c>
      <c r="C561" s="6">
        <v>98</v>
      </c>
      <c r="D561" s="5" t="s">
        <v>23</v>
      </c>
    </row>
    <row r="562" spans="1:4" x14ac:dyDescent="0.3">
      <c r="A562" s="5" t="s">
        <v>513</v>
      </c>
      <c r="B562" s="6">
        <v>2622</v>
      </c>
      <c r="C562" s="6">
        <v>98</v>
      </c>
      <c r="D562" s="5" t="s">
        <v>23</v>
      </c>
    </row>
    <row r="563" spans="1:4" x14ac:dyDescent="0.3">
      <c r="A563" s="5" t="s">
        <v>514</v>
      </c>
      <c r="B563" s="6">
        <v>2624</v>
      </c>
      <c r="C563" s="6">
        <v>100</v>
      </c>
      <c r="D563" s="5" t="s">
        <v>50</v>
      </c>
    </row>
    <row r="564" spans="1:4" x14ac:dyDescent="0.3">
      <c r="A564" s="5" t="s">
        <v>480</v>
      </c>
      <c r="B564" s="6">
        <v>2628</v>
      </c>
      <c r="C564" s="6">
        <v>87</v>
      </c>
      <c r="D564" s="5" t="s">
        <v>121</v>
      </c>
    </row>
    <row r="565" spans="1:4" x14ac:dyDescent="0.3">
      <c r="A565" s="5" t="s">
        <v>515</v>
      </c>
      <c r="B565" s="6">
        <v>2628</v>
      </c>
      <c r="C565" s="6">
        <v>97</v>
      </c>
      <c r="D565" s="5" t="s">
        <v>23</v>
      </c>
    </row>
    <row r="566" spans="1:4" x14ac:dyDescent="0.3">
      <c r="A566" s="5" t="s">
        <v>516</v>
      </c>
      <c r="B566" s="6">
        <v>2629</v>
      </c>
      <c r="C566" s="6">
        <v>87</v>
      </c>
      <c r="D566" s="5" t="s">
        <v>63</v>
      </c>
    </row>
    <row r="567" spans="1:4" x14ac:dyDescent="0.3">
      <c r="A567" s="5" t="s">
        <v>517</v>
      </c>
      <c r="B567" s="6">
        <v>2633</v>
      </c>
      <c r="C567" s="6">
        <v>100</v>
      </c>
      <c r="D567" s="5" t="s">
        <v>50</v>
      </c>
    </row>
    <row r="568" spans="1:4" x14ac:dyDescent="0.3">
      <c r="A568" s="5" t="s">
        <v>518</v>
      </c>
      <c r="B568" s="6">
        <v>2633</v>
      </c>
      <c r="C568" s="6">
        <v>95</v>
      </c>
      <c r="D568" s="5" t="s">
        <v>12</v>
      </c>
    </row>
    <row r="569" spans="1:4" x14ac:dyDescent="0.3">
      <c r="A569" s="5" t="s">
        <v>342</v>
      </c>
      <c r="B569" s="6">
        <v>2635</v>
      </c>
      <c r="C569" s="6">
        <v>129</v>
      </c>
      <c r="D569" s="5" t="s">
        <v>63</v>
      </c>
    </row>
    <row r="570" spans="1:4" x14ac:dyDescent="0.3">
      <c r="A570" s="5" t="s">
        <v>519</v>
      </c>
      <c r="B570" s="6">
        <v>2636</v>
      </c>
      <c r="C570" s="6">
        <v>95</v>
      </c>
      <c r="D570" s="5" t="s">
        <v>40</v>
      </c>
    </row>
    <row r="571" spans="1:4" x14ac:dyDescent="0.3">
      <c r="A571" s="5" t="s">
        <v>520</v>
      </c>
      <c r="B571" s="6">
        <v>2638</v>
      </c>
      <c r="C571" s="6">
        <v>103</v>
      </c>
      <c r="D571" s="5" t="s">
        <v>50</v>
      </c>
    </row>
    <row r="572" spans="1:4" x14ac:dyDescent="0.3">
      <c r="A572" s="5" t="s">
        <v>521</v>
      </c>
      <c r="B572" s="6">
        <v>2639</v>
      </c>
      <c r="C572" s="6">
        <v>90</v>
      </c>
      <c r="D572" s="5" t="s">
        <v>63</v>
      </c>
    </row>
    <row r="573" spans="1:4" x14ac:dyDescent="0.3">
      <c r="A573" s="5" t="s">
        <v>522</v>
      </c>
      <c r="B573" s="6">
        <v>2639</v>
      </c>
      <c r="C573" s="6">
        <v>95</v>
      </c>
      <c r="D573" s="5" t="s">
        <v>12</v>
      </c>
    </row>
    <row r="574" spans="1:4" x14ac:dyDescent="0.3">
      <c r="A574" s="5" t="s">
        <v>523</v>
      </c>
      <c r="B574" s="6">
        <v>2640</v>
      </c>
      <c r="C574" s="6">
        <v>98</v>
      </c>
      <c r="D574" s="5" t="s">
        <v>12</v>
      </c>
    </row>
    <row r="575" spans="1:4" x14ac:dyDescent="0.3">
      <c r="A575" s="5" t="s">
        <v>524</v>
      </c>
      <c r="B575" s="6">
        <v>2640</v>
      </c>
      <c r="C575" s="6">
        <v>101</v>
      </c>
      <c r="D575" s="5" t="s">
        <v>89</v>
      </c>
    </row>
    <row r="576" spans="1:4" x14ac:dyDescent="0.3">
      <c r="A576" s="5" t="s">
        <v>525</v>
      </c>
      <c r="B576" s="6">
        <v>2640</v>
      </c>
      <c r="C576" s="6">
        <v>92</v>
      </c>
      <c r="D576" s="5" t="s">
        <v>96</v>
      </c>
    </row>
    <row r="577" spans="1:4" x14ac:dyDescent="0.3">
      <c r="A577" s="5" t="s">
        <v>526</v>
      </c>
      <c r="B577" s="6">
        <v>2642</v>
      </c>
      <c r="C577" s="6">
        <v>101</v>
      </c>
      <c r="D577" s="5" t="s">
        <v>527</v>
      </c>
    </row>
    <row r="578" spans="1:4" x14ac:dyDescent="0.3">
      <c r="A578" s="5" t="s">
        <v>528</v>
      </c>
      <c r="B578" s="6">
        <v>2642</v>
      </c>
      <c r="C578" s="6">
        <v>99</v>
      </c>
      <c r="D578" s="5" t="s">
        <v>12</v>
      </c>
    </row>
    <row r="579" spans="1:4" x14ac:dyDescent="0.3">
      <c r="A579" s="5" t="s">
        <v>529</v>
      </c>
      <c r="B579" s="6">
        <v>2644</v>
      </c>
      <c r="C579" s="6">
        <v>105</v>
      </c>
      <c r="D579" s="5" t="s">
        <v>12</v>
      </c>
    </row>
    <row r="580" spans="1:4" x14ac:dyDescent="0.3">
      <c r="A580" s="5" t="s">
        <v>530</v>
      </c>
      <c r="B580" s="6">
        <v>2645</v>
      </c>
      <c r="C580" s="6">
        <v>90</v>
      </c>
      <c r="D580" s="5" t="s">
        <v>50</v>
      </c>
    </row>
    <row r="581" spans="1:4" x14ac:dyDescent="0.3">
      <c r="A581" s="5" t="s">
        <v>531</v>
      </c>
      <c r="B581" s="6">
        <v>2646</v>
      </c>
      <c r="C581" s="6">
        <v>89</v>
      </c>
      <c r="D581" s="5" t="s">
        <v>222</v>
      </c>
    </row>
    <row r="582" spans="1:4" x14ac:dyDescent="0.3">
      <c r="A582" s="5" t="s">
        <v>532</v>
      </c>
      <c r="B582" s="6">
        <v>2646</v>
      </c>
      <c r="C582" s="6">
        <v>92</v>
      </c>
      <c r="D582" s="5" t="s">
        <v>208</v>
      </c>
    </row>
    <row r="583" spans="1:4" x14ac:dyDescent="0.3">
      <c r="A583" s="5" t="s">
        <v>533</v>
      </c>
      <c r="B583" s="6">
        <v>2647</v>
      </c>
      <c r="C583" s="6">
        <v>100</v>
      </c>
      <c r="D583" s="5" t="s">
        <v>12</v>
      </c>
    </row>
    <row r="584" spans="1:4" x14ac:dyDescent="0.3">
      <c r="A584" s="5" t="s">
        <v>534</v>
      </c>
      <c r="B584" s="6">
        <v>2647</v>
      </c>
      <c r="C584" s="6">
        <v>98</v>
      </c>
      <c r="D584" s="5" t="s">
        <v>12</v>
      </c>
    </row>
    <row r="585" spans="1:4" x14ac:dyDescent="0.3">
      <c r="A585" s="5" t="s">
        <v>535</v>
      </c>
      <c r="B585" s="6">
        <v>2647</v>
      </c>
      <c r="C585" s="6">
        <v>98</v>
      </c>
      <c r="D585" s="5" t="s">
        <v>50</v>
      </c>
    </row>
    <row r="586" spans="1:4" x14ac:dyDescent="0.3">
      <c r="A586" s="5" t="s">
        <v>536</v>
      </c>
      <c r="B586" s="6">
        <v>2648</v>
      </c>
      <c r="C586" s="6">
        <v>91</v>
      </c>
      <c r="D586" s="5" t="s">
        <v>54</v>
      </c>
    </row>
    <row r="587" spans="1:4" x14ac:dyDescent="0.3">
      <c r="A587" s="5" t="s">
        <v>537</v>
      </c>
      <c r="B587" s="6">
        <v>2649</v>
      </c>
      <c r="C587" s="6">
        <v>102</v>
      </c>
      <c r="D587" s="5" t="s">
        <v>12</v>
      </c>
    </row>
    <row r="588" spans="1:4" x14ac:dyDescent="0.3">
      <c r="A588" s="5" t="s">
        <v>538</v>
      </c>
      <c r="B588" s="6">
        <v>2649</v>
      </c>
      <c r="C588" s="6">
        <v>91</v>
      </c>
      <c r="D588" s="5" t="s">
        <v>539</v>
      </c>
    </row>
    <row r="589" spans="1:4" x14ac:dyDescent="0.3">
      <c r="A589" s="5" t="s">
        <v>540</v>
      </c>
      <c r="B589" s="6">
        <v>2651</v>
      </c>
      <c r="C589" s="6">
        <v>92</v>
      </c>
      <c r="D589" s="5" t="s">
        <v>72</v>
      </c>
    </row>
    <row r="590" spans="1:4" x14ac:dyDescent="0.3">
      <c r="A590" s="5" t="s">
        <v>483</v>
      </c>
      <c r="B590" s="6">
        <v>2652</v>
      </c>
      <c r="C590" s="6">
        <v>95</v>
      </c>
      <c r="D590" s="5" t="s">
        <v>257</v>
      </c>
    </row>
    <row r="591" spans="1:4" x14ac:dyDescent="0.3">
      <c r="A591" s="5" t="s">
        <v>541</v>
      </c>
      <c r="B591" s="6">
        <v>2652</v>
      </c>
      <c r="C591" s="6">
        <v>96</v>
      </c>
      <c r="D591" s="5" t="s">
        <v>96</v>
      </c>
    </row>
    <row r="592" spans="1:4" x14ac:dyDescent="0.3">
      <c r="A592" s="5" t="s">
        <v>542</v>
      </c>
      <c r="B592" s="6">
        <v>2653</v>
      </c>
      <c r="C592" s="6">
        <v>93</v>
      </c>
      <c r="D592" s="5" t="s">
        <v>96</v>
      </c>
    </row>
    <row r="593" spans="1:4" x14ac:dyDescent="0.3">
      <c r="A593" s="5" t="s">
        <v>543</v>
      </c>
      <c r="B593" s="6">
        <v>2654</v>
      </c>
      <c r="C593" s="6">
        <v>98</v>
      </c>
      <c r="D593" s="5" t="s">
        <v>16</v>
      </c>
    </row>
    <row r="594" spans="1:4" x14ac:dyDescent="0.3">
      <c r="A594" s="5" t="s">
        <v>487</v>
      </c>
      <c r="B594" s="6">
        <v>2654</v>
      </c>
      <c r="C594" s="6">
        <v>88</v>
      </c>
      <c r="D594" s="5" t="s">
        <v>40</v>
      </c>
    </row>
    <row r="595" spans="1:4" x14ac:dyDescent="0.3">
      <c r="A595" s="5" t="s">
        <v>544</v>
      </c>
      <c r="B595" s="6">
        <v>2655</v>
      </c>
      <c r="C595" s="6">
        <v>100</v>
      </c>
      <c r="D595" s="5" t="s">
        <v>12</v>
      </c>
    </row>
    <row r="596" spans="1:4" x14ac:dyDescent="0.3">
      <c r="A596" s="5" t="s">
        <v>520</v>
      </c>
      <c r="B596" s="6">
        <v>2660</v>
      </c>
      <c r="C596" s="6">
        <v>103</v>
      </c>
      <c r="D596" s="5" t="s">
        <v>50</v>
      </c>
    </row>
    <row r="597" spans="1:4" x14ac:dyDescent="0.3">
      <c r="A597" s="5" t="s">
        <v>545</v>
      </c>
      <c r="B597" s="6">
        <v>2663</v>
      </c>
      <c r="C597" s="6">
        <v>82</v>
      </c>
      <c r="D597" s="5" t="s">
        <v>40</v>
      </c>
    </row>
    <row r="598" spans="1:4" x14ac:dyDescent="0.3">
      <c r="A598" s="5" t="s">
        <v>546</v>
      </c>
      <c r="B598" s="6">
        <v>2664</v>
      </c>
      <c r="C598" s="6">
        <v>96</v>
      </c>
      <c r="D598" s="5" t="s">
        <v>96</v>
      </c>
    </row>
    <row r="599" spans="1:4" x14ac:dyDescent="0.3">
      <c r="A599" s="5" t="s">
        <v>547</v>
      </c>
      <c r="B599" s="6">
        <v>2665</v>
      </c>
      <c r="C599" s="6">
        <v>89</v>
      </c>
      <c r="D599" s="5" t="s">
        <v>121</v>
      </c>
    </row>
    <row r="600" spans="1:4" x14ac:dyDescent="0.3">
      <c r="A600" s="5" t="s">
        <v>548</v>
      </c>
      <c r="B600" s="6">
        <v>2667</v>
      </c>
      <c r="C600" s="6">
        <v>82</v>
      </c>
      <c r="D600" s="5" t="s">
        <v>12</v>
      </c>
    </row>
    <row r="601" spans="1:4" x14ac:dyDescent="0.3">
      <c r="A601" s="5" t="s">
        <v>549</v>
      </c>
      <c r="B601" s="6">
        <v>2667</v>
      </c>
      <c r="C601" s="6">
        <v>90</v>
      </c>
      <c r="D601" s="5" t="s">
        <v>47</v>
      </c>
    </row>
    <row r="602" spans="1:4" x14ac:dyDescent="0.3">
      <c r="A602" s="5" t="s">
        <v>242</v>
      </c>
      <c r="B602" s="6">
        <v>2668</v>
      </c>
      <c r="C602" s="6">
        <v>88</v>
      </c>
      <c r="D602" s="5" t="s">
        <v>96</v>
      </c>
    </row>
    <row r="603" spans="1:4" x14ac:dyDescent="0.3">
      <c r="A603" s="5" t="s">
        <v>550</v>
      </c>
      <c r="B603" s="6">
        <v>2669</v>
      </c>
      <c r="C603" s="6">
        <v>94</v>
      </c>
      <c r="D603" s="5" t="s">
        <v>143</v>
      </c>
    </row>
    <row r="604" spans="1:4" x14ac:dyDescent="0.3">
      <c r="A604" s="5" t="s">
        <v>551</v>
      </c>
      <c r="B604" s="6">
        <v>2669</v>
      </c>
      <c r="C604" s="6">
        <v>85</v>
      </c>
      <c r="D604" s="5" t="s">
        <v>104</v>
      </c>
    </row>
    <row r="605" spans="1:4" x14ac:dyDescent="0.3">
      <c r="A605" s="5" t="s">
        <v>552</v>
      </c>
      <c r="B605" s="6">
        <v>2670</v>
      </c>
      <c r="C605" s="6">
        <v>95</v>
      </c>
      <c r="D605" s="5" t="s">
        <v>121</v>
      </c>
    </row>
    <row r="606" spans="1:4" x14ac:dyDescent="0.3">
      <c r="A606" s="5" t="s">
        <v>553</v>
      </c>
      <c r="B606" s="6">
        <v>2671</v>
      </c>
      <c r="C606" s="6">
        <v>107</v>
      </c>
      <c r="D606" s="5" t="s">
        <v>63</v>
      </c>
    </row>
    <row r="607" spans="1:4" x14ac:dyDescent="0.3">
      <c r="A607" s="5" t="s">
        <v>554</v>
      </c>
      <c r="B607" s="6">
        <v>2672</v>
      </c>
      <c r="C607" s="6">
        <v>85</v>
      </c>
      <c r="D607" s="5" t="s">
        <v>50</v>
      </c>
    </row>
    <row r="608" spans="1:4" x14ac:dyDescent="0.3">
      <c r="A608" s="5" t="s">
        <v>555</v>
      </c>
      <c r="B608" s="6">
        <v>2673</v>
      </c>
      <c r="C608" s="6">
        <v>102</v>
      </c>
      <c r="D608" s="5" t="s">
        <v>96</v>
      </c>
    </row>
    <row r="609" spans="1:4" x14ac:dyDescent="0.3">
      <c r="A609" s="5" t="s">
        <v>556</v>
      </c>
      <c r="B609" s="6">
        <v>2674</v>
      </c>
      <c r="C609" s="6">
        <v>101</v>
      </c>
      <c r="D609" s="5" t="s">
        <v>557</v>
      </c>
    </row>
    <row r="610" spans="1:4" x14ac:dyDescent="0.3">
      <c r="A610" s="5" t="s">
        <v>558</v>
      </c>
      <c r="B610" s="6">
        <v>2674</v>
      </c>
      <c r="C610" s="6">
        <v>98</v>
      </c>
      <c r="D610" s="5" t="s">
        <v>50</v>
      </c>
    </row>
    <row r="611" spans="1:4" x14ac:dyDescent="0.3">
      <c r="A611" s="5" t="s">
        <v>559</v>
      </c>
      <c r="B611" s="6">
        <v>2677</v>
      </c>
      <c r="C611" s="6">
        <v>89</v>
      </c>
      <c r="D611" s="5" t="s">
        <v>60</v>
      </c>
    </row>
    <row r="612" spans="1:4" x14ac:dyDescent="0.3">
      <c r="A612" s="5" t="s">
        <v>560</v>
      </c>
      <c r="B612" s="6">
        <v>2678</v>
      </c>
      <c r="C612" s="6">
        <v>85</v>
      </c>
      <c r="D612" s="5" t="s">
        <v>104</v>
      </c>
    </row>
    <row r="613" spans="1:4" x14ac:dyDescent="0.3">
      <c r="A613" s="5" t="s">
        <v>561</v>
      </c>
      <c r="B613" s="6">
        <v>2680</v>
      </c>
      <c r="C613" s="6">
        <v>100</v>
      </c>
      <c r="D613" s="5" t="s">
        <v>50</v>
      </c>
    </row>
    <row r="614" spans="1:4" x14ac:dyDescent="0.3">
      <c r="A614" s="5" t="s">
        <v>562</v>
      </c>
      <c r="B614" s="6">
        <v>2681</v>
      </c>
      <c r="C614" s="6">
        <v>97</v>
      </c>
      <c r="D614" s="5" t="s">
        <v>96</v>
      </c>
    </row>
    <row r="615" spans="1:4" x14ac:dyDescent="0.3">
      <c r="A615" s="5" t="s">
        <v>563</v>
      </c>
      <c r="B615" s="6">
        <v>2681</v>
      </c>
      <c r="C615" s="6">
        <v>100</v>
      </c>
      <c r="D615" s="5" t="s">
        <v>50</v>
      </c>
    </row>
    <row r="616" spans="1:4" x14ac:dyDescent="0.3">
      <c r="A616" s="5" t="s">
        <v>564</v>
      </c>
      <c r="B616" s="6">
        <v>2682</v>
      </c>
      <c r="C616" s="6">
        <v>87</v>
      </c>
      <c r="D616" s="5" t="s">
        <v>12</v>
      </c>
    </row>
    <row r="617" spans="1:4" x14ac:dyDescent="0.3">
      <c r="A617" s="5" t="s">
        <v>565</v>
      </c>
      <c r="B617" s="6">
        <v>2682</v>
      </c>
      <c r="C617" s="6">
        <v>96</v>
      </c>
      <c r="D617" s="5" t="s">
        <v>121</v>
      </c>
    </row>
    <row r="618" spans="1:4" x14ac:dyDescent="0.3">
      <c r="A618" s="5" t="s">
        <v>566</v>
      </c>
      <c r="B618" s="6">
        <v>2683</v>
      </c>
      <c r="C618" s="6">
        <v>104</v>
      </c>
      <c r="D618" s="5" t="s">
        <v>96</v>
      </c>
    </row>
    <row r="619" spans="1:4" x14ac:dyDescent="0.3">
      <c r="A619" s="5" t="s">
        <v>567</v>
      </c>
      <c r="B619" s="6">
        <v>2684</v>
      </c>
      <c r="C619" s="6">
        <v>98</v>
      </c>
      <c r="D619" s="5" t="s">
        <v>96</v>
      </c>
    </row>
    <row r="620" spans="1:4" x14ac:dyDescent="0.3">
      <c r="A620" s="5" t="s">
        <v>568</v>
      </c>
      <c r="B620" s="6">
        <v>2685</v>
      </c>
      <c r="C620" s="6">
        <v>98</v>
      </c>
      <c r="D620" s="5" t="s">
        <v>96</v>
      </c>
    </row>
    <row r="621" spans="1:4" x14ac:dyDescent="0.3">
      <c r="A621" s="5" t="s">
        <v>569</v>
      </c>
      <c r="B621" s="6">
        <v>2688</v>
      </c>
      <c r="C621" s="6">
        <v>100</v>
      </c>
      <c r="D621" s="5" t="s">
        <v>96</v>
      </c>
    </row>
    <row r="622" spans="1:4" x14ac:dyDescent="0.3">
      <c r="A622" s="5" t="s">
        <v>570</v>
      </c>
      <c r="B622" s="6">
        <v>2688</v>
      </c>
      <c r="C622" s="6">
        <v>92</v>
      </c>
      <c r="D622" s="5" t="s">
        <v>474</v>
      </c>
    </row>
    <row r="623" spans="1:4" x14ac:dyDescent="0.3">
      <c r="A623" s="5" t="s">
        <v>571</v>
      </c>
      <c r="B623" s="6">
        <v>2689</v>
      </c>
      <c r="C623" s="6">
        <v>92</v>
      </c>
      <c r="D623" s="5" t="s">
        <v>121</v>
      </c>
    </row>
    <row r="624" spans="1:4" x14ac:dyDescent="0.3">
      <c r="A624" s="5" t="s">
        <v>572</v>
      </c>
      <c r="B624" s="6">
        <v>2690</v>
      </c>
      <c r="C624" s="6">
        <v>98</v>
      </c>
      <c r="D624" s="5" t="s">
        <v>208</v>
      </c>
    </row>
    <row r="625" spans="1:4" x14ac:dyDescent="0.3">
      <c r="A625" s="5" t="s">
        <v>573</v>
      </c>
      <c r="B625" s="6">
        <v>2691</v>
      </c>
      <c r="C625" s="6">
        <v>105</v>
      </c>
      <c r="D625" s="5" t="s">
        <v>78</v>
      </c>
    </row>
    <row r="626" spans="1:4" x14ac:dyDescent="0.3">
      <c r="A626" s="5" t="s">
        <v>574</v>
      </c>
      <c r="B626" s="6">
        <v>2693</v>
      </c>
      <c r="C626" s="6">
        <v>94</v>
      </c>
      <c r="D626" s="5" t="s">
        <v>12</v>
      </c>
    </row>
    <row r="627" spans="1:4" x14ac:dyDescent="0.3">
      <c r="A627" s="5" t="s">
        <v>575</v>
      </c>
      <c r="B627" s="6">
        <v>2697</v>
      </c>
      <c r="C627" s="6">
        <v>92</v>
      </c>
      <c r="D627" s="5" t="s">
        <v>21</v>
      </c>
    </row>
    <row r="628" spans="1:4" x14ac:dyDescent="0.3">
      <c r="A628" s="5" t="s">
        <v>576</v>
      </c>
      <c r="B628" s="6">
        <v>2698</v>
      </c>
      <c r="C628" s="6">
        <v>94</v>
      </c>
      <c r="D628" s="5" t="s">
        <v>12</v>
      </c>
    </row>
    <row r="629" spans="1:4" x14ac:dyDescent="0.3">
      <c r="A629" s="5" t="s">
        <v>577</v>
      </c>
      <c r="B629" s="6">
        <v>2699</v>
      </c>
      <c r="C629" s="6">
        <v>101</v>
      </c>
      <c r="D629" s="5" t="s">
        <v>96</v>
      </c>
    </row>
    <row r="630" spans="1:4" x14ac:dyDescent="0.3">
      <c r="A630" s="5" t="s">
        <v>578</v>
      </c>
      <c r="B630" s="6">
        <v>2700</v>
      </c>
      <c r="C630" s="6">
        <v>104</v>
      </c>
      <c r="D630" s="5" t="s">
        <v>50</v>
      </c>
    </row>
    <row r="631" spans="1:4" x14ac:dyDescent="0.3">
      <c r="A631" s="5" t="s">
        <v>319</v>
      </c>
      <c r="B631" s="6">
        <v>2700</v>
      </c>
      <c r="C631" s="6">
        <v>96</v>
      </c>
      <c r="D631" s="5" t="s">
        <v>579</v>
      </c>
    </row>
    <row r="632" spans="1:4" x14ac:dyDescent="0.3">
      <c r="A632" s="5" t="s">
        <v>580</v>
      </c>
      <c r="B632" s="6">
        <v>2701</v>
      </c>
      <c r="C632" s="6">
        <v>100</v>
      </c>
      <c r="D632" s="5" t="s">
        <v>50</v>
      </c>
    </row>
    <row r="633" spans="1:4" x14ac:dyDescent="0.3">
      <c r="A633" s="5" t="s">
        <v>581</v>
      </c>
      <c r="B633" s="6">
        <v>2704</v>
      </c>
      <c r="C633" s="6">
        <v>92</v>
      </c>
      <c r="D633" s="5" t="s">
        <v>121</v>
      </c>
    </row>
    <row r="634" spans="1:4" x14ac:dyDescent="0.3">
      <c r="A634" s="5" t="s">
        <v>582</v>
      </c>
      <c r="B634" s="6">
        <v>2704</v>
      </c>
      <c r="C634" s="6">
        <v>100</v>
      </c>
      <c r="D634" s="5" t="s">
        <v>12</v>
      </c>
    </row>
    <row r="635" spans="1:4" x14ac:dyDescent="0.3">
      <c r="A635" s="5" t="s">
        <v>253</v>
      </c>
      <c r="B635" s="6">
        <v>2704</v>
      </c>
      <c r="C635" s="6">
        <v>102</v>
      </c>
      <c r="D635" s="5" t="s">
        <v>96</v>
      </c>
    </row>
    <row r="636" spans="1:4" x14ac:dyDescent="0.3">
      <c r="A636" s="5" t="s">
        <v>583</v>
      </c>
      <c r="B636" s="6">
        <v>2705</v>
      </c>
      <c r="C636" s="6">
        <v>98</v>
      </c>
      <c r="D636" s="5" t="s">
        <v>23</v>
      </c>
    </row>
    <row r="637" spans="1:4" x14ac:dyDescent="0.3">
      <c r="A637" s="5" t="s">
        <v>584</v>
      </c>
      <c r="B637" s="6">
        <v>2705</v>
      </c>
      <c r="C637" s="6">
        <v>101</v>
      </c>
      <c r="D637" s="5" t="s">
        <v>23</v>
      </c>
    </row>
    <row r="638" spans="1:4" x14ac:dyDescent="0.3">
      <c r="A638" s="5" t="s">
        <v>585</v>
      </c>
      <c r="B638" s="6">
        <v>2705</v>
      </c>
      <c r="C638" s="6">
        <v>92</v>
      </c>
      <c r="D638" s="5" t="s">
        <v>104</v>
      </c>
    </row>
    <row r="639" spans="1:4" x14ac:dyDescent="0.3">
      <c r="A639" s="5" t="s">
        <v>586</v>
      </c>
      <c r="B639" s="6">
        <v>2705</v>
      </c>
      <c r="C639" s="6">
        <v>90</v>
      </c>
      <c r="D639" s="5" t="s">
        <v>96</v>
      </c>
    </row>
    <row r="640" spans="1:4" x14ac:dyDescent="0.3">
      <c r="A640" s="5" t="s">
        <v>314</v>
      </c>
      <c r="B640" s="6">
        <v>2706</v>
      </c>
      <c r="C640" s="6">
        <v>95</v>
      </c>
      <c r="D640" s="5" t="s">
        <v>12</v>
      </c>
    </row>
    <row r="641" spans="1:4" x14ac:dyDescent="0.3">
      <c r="A641" s="5" t="s">
        <v>587</v>
      </c>
      <c r="B641" s="6">
        <v>2706</v>
      </c>
      <c r="C641" s="6">
        <v>119</v>
      </c>
      <c r="D641" s="5" t="s">
        <v>373</v>
      </c>
    </row>
    <row r="642" spans="1:4" x14ac:dyDescent="0.3">
      <c r="A642" s="5" t="s">
        <v>324</v>
      </c>
      <c r="B642" s="6">
        <v>2707</v>
      </c>
      <c r="C642" s="6">
        <v>89</v>
      </c>
      <c r="D642" s="5" t="s">
        <v>449</v>
      </c>
    </row>
    <row r="643" spans="1:4" x14ac:dyDescent="0.3">
      <c r="A643" s="5" t="s">
        <v>110</v>
      </c>
      <c r="B643" s="6">
        <v>2708</v>
      </c>
      <c r="C643" s="6">
        <v>90</v>
      </c>
      <c r="D643" s="5" t="s">
        <v>60</v>
      </c>
    </row>
    <row r="644" spans="1:4" x14ac:dyDescent="0.3">
      <c r="A644" s="5" t="s">
        <v>588</v>
      </c>
      <c r="B644" s="6">
        <v>2708</v>
      </c>
      <c r="C644" s="6">
        <v>97</v>
      </c>
      <c r="D644" s="5" t="s">
        <v>40</v>
      </c>
    </row>
    <row r="645" spans="1:4" x14ac:dyDescent="0.3">
      <c r="A645" s="5" t="s">
        <v>589</v>
      </c>
      <c r="B645" s="6">
        <v>2708</v>
      </c>
      <c r="C645" s="6">
        <v>106</v>
      </c>
      <c r="D645" s="5" t="s">
        <v>96</v>
      </c>
    </row>
    <row r="646" spans="1:4" x14ac:dyDescent="0.3">
      <c r="A646" s="5" t="s">
        <v>590</v>
      </c>
      <c r="B646" s="6">
        <v>2709</v>
      </c>
      <c r="C646" s="6">
        <v>91</v>
      </c>
      <c r="D646" s="5" t="s">
        <v>12</v>
      </c>
    </row>
    <row r="647" spans="1:4" x14ac:dyDescent="0.3">
      <c r="A647" s="5" t="s">
        <v>591</v>
      </c>
      <c r="B647" s="6">
        <v>2710</v>
      </c>
      <c r="C647" s="6">
        <v>104</v>
      </c>
      <c r="D647" s="5" t="s">
        <v>89</v>
      </c>
    </row>
    <row r="648" spans="1:4" x14ac:dyDescent="0.3">
      <c r="A648" s="5" t="s">
        <v>483</v>
      </c>
      <c r="B648" s="6">
        <v>2710</v>
      </c>
      <c r="C648" s="6">
        <v>95</v>
      </c>
      <c r="D648" s="5" t="s">
        <v>235</v>
      </c>
    </row>
    <row r="649" spans="1:4" x14ac:dyDescent="0.3">
      <c r="A649" s="5" t="s">
        <v>592</v>
      </c>
      <c r="B649" s="6">
        <v>2710</v>
      </c>
      <c r="C649" s="6">
        <v>99</v>
      </c>
      <c r="D649" s="5" t="s">
        <v>96</v>
      </c>
    </row>
    <row r="650" spans="1:4" x14ac:dyDescent="0.3">
      <c r="A650" s="5" t="s">
        <v>438</v>
      </c>
      <c r="B650" s="6">
        <v>2710</v>
      </c>
      <c r="C650" s="6">
        <v>104</v>
      </c>
      <c r="D650" s="5" t="s">
        <v>23</v>
      </c>
    </row>
    <row r="651" spans="1:4" x14ac:dyDescent="0.3">
      <c r="A651" s="5" t="s">
        <v>593</v>
      </c>
      <c r="B651" s="6">
        <v>2710</v>
      </c>
      <c r="C651" s="6">
        <v>87</v>
      </c>
      <c r="D651" s="5" t="s">
        <v>96</v>
      </c>
    </row>
    <row r="652" spans="1:4" x14ac:dyDescent="0.3">
      <c r="A652" s="5" t="s">
        <v>594</v>
      </c>
      <c r="B652" s="6">
        <v>2711</v>
      </c>
      <c r="C652" s="6">
        <v>92</v>
      </c>
      <c r="D652" s="5" t="s">
        <v>96</v>
      </c>
    </row>
    <row r="653" spans="1:4" x14ac:dyDescent="0.3">
      <c r="A653" s="5" t="s">
        <v>595</v>
      </c>
      <c r="B653" s="6">
        <v>2713</v>
      </c>
      <c r="C653" s="6">
        <v>92</v>
      </c>
      <c r="D653" s="5" t="s">
        <v>50</v>
      </c>
    </row>
    <row r="654" spans="1:4" x14ac:dyDescent="0.3">
      <c r="A654" s="5" t="s">
        <v>596</v>
      </c>
      <c r="B654" s="6">
        <v>2713</v>
      </c>
      <c r="C654" s="6">
        <v>94</v>
      </c>
      <c r="D654" s="5" t="s">
        <v>76</v>
      </c>
    </row>
    <row r="655" spans="1:4" x14ac:dyDescent="0.3">
      <c r="A655" s="5" t="s">
        <v>597</v>
      </c>
      <c r="B655" s="6">
        <v>2713</v>
      </c>
      <c r="C655" s="6">
        <v>103</v>
      </c>
      <c r="D655" s="5" t="s">
        <v>76</v>
      </c>
    </row>
    <row r="656" spans="1:4" x14ac:dyDescent="0.3">
      <c r="A656" s="5" t="s">
        <v>596</v>
      </c>
      <c r="B656" s="6">
        <v>2713</v>
      </c>
      <c r="C656" s="6">
        <v>94</v>
      </c>
      <c r="D656" s="5" t="s">
        <v>76</v>
      </c>
    </row>
    <row r="657" spans="1:4" x14ac:dyDescent="0.3">
      <c r="A657" s="5" t="s">
        <v>598</v>
      </c>
      <c r="B657" s="6">
        <v>2714</v>
      </c>
      <c r="C657" s="6">
        <v>96</v>
      </c>
      <c r="D657" s="5" t="s">
        <v>175</v>
      </c>
    </row>
    <row r="658" spans="1:4" x14ac:dyDescent="0.3">
      <c r="A658" s="5" t="s">
        <v>599</v>
      </c>
      <c r="B658" s="6">
        <v>2714</v>
      </c>
      <c r="C658" s="6">
        <v>92</v>
      </c>
      <c r="D658" s="5" t="s">
        <v>23</v>
      </c>
    </row>
    <row r="659" spans="1:4" x14ac:dyDescent="0.3">
      <c r="A659" s="5" t="s">
        <v>600</v>
      </c>
      <c r="B659" s="6">
        <v>2715</v>
      </c>
      <c r="C659" s="6">
        <v>112</v>
      </c>
      <c r="D659" s="5" t="s">
        <v>290</v>
      </c>
    </row>
    <row r="660" spans="1:4" x14ac:dyDescent="0.3">
      <c r="A660" s="5" t="s">
        <v>567</v>
      </c>
      <c r="B660" s="6">
        <v>2716</v>
      </c>
      <c r="C660" s="6">
        <v>98</v>
      </c>
      <c r="D660" s="5" t="s">
        <v>96</v>
      </c>
    </row>
    <row r="661" spans="1:4" x14ac:dyDescent="0.3">
      <c r="A661" s="5" t="s">
        <v>601</v>
      </c>
      <c r="B661" s="6">
        <v>2724</v>
      </c>
      <c r="C661" s="6">
        <v>104</v>
      </c>
      <c r="D661" s="5" t="s">
        <v>121</v>
      </c>
    </row>
    <row r="662" spans="1:4" x14ac:dyDescent="0.3">
      <c r="A662" s="5" t="s">
        <v>602</v>
      </c>
      <c r="B662" s="6">
        <v>2726</v>
      </c>
      <c r="C662" s="6">
        <v>97</v>
      </c>
      <c r="D662" s="5" t="s">
        <v>104</v>
      </c>
    </row>
    <row r="663" spans="1:4" x14ac:dyDescent="0.3">
      <c r="A663" s="5" t="s">
        <v>500</v>
      </c>
      <c r="B663" s="6">
        <v>2727</v>
      </c>
      <c r="C663" s="6">
        <v>90</v>
      </c>
      <c r="D663" s="5" t="s">
        <v>96</v>
      </c>
    </row>
    <row r="664" spans="1:4" x14ac:dyDescent="0.3">
      <c r="A664" s="5" t="s">
        <v>603</v>
      </c>
      <c r="B664" s="6">
        <v>2729</v>
      </c>
      <c r="C664" s="6">
        <v>100</v>
      </c>
      <c r="D664" s="5" t="s">
        <v>72</v>
      </c>
    </row>
    <row r="665" spans="1:4" x14ac:dyDescent="0.3">
      <c r="A665" s="5" t="s">
        <v>540</v>
      </c>
      <c r="B665" s="6">
        <v>2729</v>
      </c>
      <c r="C665" s="6">
        <v>92</v>
      </c>
      <c r="D665" s="5" t="s">
        <v>47</v>
      </c>
    </row>
    <row r="666" spans="1:4" x14ac:dyDescent="0.3">
      <c r="A666" s="5" t="s">
        <v>559</v>
      </c>
      <c r="B666" s="6">
        <v>2730</v>
      </c>
      <c r="C666" s="6">
        <v>89</v>
      </c>
      <c r="D666" s="5" t="s">
        <v>60</v>
      </c>
    </row>
    <row r="667" spans="1:4" x14ac:dyDescent="0.3">
      <c r="A667" s="5" t="s">
        <v>586</v>
      </c>
      <c r="B667" s="6">
        <v>2730</v>
      </c>
      <c r="C667" s="6">
        <v>90</v>
      </c>
      <c r="D667" s="5" t="s">
        <v>96</v>
      </c>
    </row>
    <row r="668" spans="1:4" x14ac:dyDescent="0.3">
      <c r="A668" s="5" t="s">
        <v>160</v>
      </c>
      <c r="B668" s="6">
        <v>2730</v>
      </c>
      <c r="C668" s="6">
        <v>94</v>
      </c>
      <c r="D668" s="5" t="s">
        <v>12</v>
      </c>
    </row>
    <row r="669" spans="1:4" x14ac:dyDescent="0.3">
      <c r="A669" s="5" t="s">
        <v>604</v>
      </c>
      <c r="B669" s="6">
        <v>2730</v>
      </c>
      <c r="C669" s="6">
        <v>93</v>
      </c>
      <c r="D669" s="5" t="s">
        <v>96</v>
      </c>
    </row>
    <row r="670" spans="1:4" x14ac:dyDescent="0.3">
      <c r="A670" s="5" t="s">
        <v>236</v>
      </c>
      <c r="B670" s="6">
        <v>2731</v>
      </c>
      <c r="C670" s="6">
        <v>100</v>
      </c>
      <c r="D670" s="5" t="s">
        <v>96</v>
      </c>
    </row>
    <row r="671" spans="1:4" x14ac:dyDescent="0.3">
      <c r="A671" s="5" t="s">
        <v>605</v>
      </c>
      <c r="B671" s="6">
        <v>2734</v>
      </c>
      <c r="C671" s="6">
        <v>89</v>
      </c>
      <c r="D671" s="5" t="s">
        <v>23</v>
      </c>
    </row>
    <row r="672" spans="1:4" x14ac:dyDescent="0.3">
      <c r="A672" s="5" t="s">
        <v>606</v>
      </c>
      <c r="B672" s="6">
        <v>2736</v>
      </c>
      <c r="C672" s="6">
        <v>93</v>
      </c>
      <c r="D672" s="5" t="s">
        <v>96</v>
      </c>
    </row>
    <row r="673" spans="1:4" x14ac:dyDescent="0.3">
      <c r="A673" s="5" t="s">
        <v>246</v>
      </c>
      <c r="B673" s="6">
        <v>2737</v>
      </c>
      <c r="C673" s="6">
        <v>86</v>
      </c>
      <c r="D673" s="5" t="s">
        <v>96</v>
      </c>
    </row>
    <row r="674" spans="1:4" x14ac:dyDescent="0.3">
      <c r="A674" s="5" t="s">
        <v>397</v>
      </c>
      <c r="B674" s="6">
        <v>2737</v>
      </c>
      <c r="C674" s="6">
        <v>83</v>
      </c>
      <c r="D674" s="5" t="s">
        <v>396</v>
      </c>
    </row>
    <row r="675" spans="1:4" x14ac:dyDescent="0.3">
      <c r="A675" s="5" t="s">
        <v>445</v>
      </c>
      <c r="B675" s="6">
        <v>2738</v>
      </c>
      <c r="C675" s="6">
        <v>88</v>
      </c>
      <c r="D675" s="5" t="s">
        <v>50</v>
      </c>
    </row>
    <row r="676" spans="1:4" x14ac:dyDescent="0.3">
      <c r="A676" s="5" t="s">
        <v>607</v>
      </c>
      <c r="B676" s="6">
        <v>2740</v>
      </c>
      <c r="C676" s="6">
        <v>108</v>
      </c>
      <c r="D676" s="5" t="s">
        <v>96</v>
      </c>
    </row>
    <row r="677" spans="1:4" x14ac:dyDescent="0.3">
      <c r="A677" s="5" t="s">
        <v>608</v>
      </c>
      <c r="B677" s="6">
        <v>2740</v>
      </c>
      <c r="C677" s="6">
        <v>85</v>
      </c>
      <c r="D677" s="5" t="s">
        <v>96</v>
      </c>
    </row>
    <row r="678" spans="1:4" x14ac:dyDescent="0.3">
      <c r="A678" s="5" t="s">
        <v>536</v>
      </c>
      <c r="B678" s="6">
        <v>2740</v>
      </c>
      <c r="C678" s="6">
        <v>91</v>
      </c>
      <c r="D678" s="5" t="s">
        <v>96</v>
      </c>
    </row>
    <row r="679" spans="1:4" x14ac:dyDescent="0.3">
      <c r="A679" s="5" t="s">
        <v>609</v>
      </c>
      <c r="B679" s="6">
        <v>2743</v>
      </c>
      <c r="C679" s="6">
        <v>98</v>
      </c>
      <c r="D679" s="5" t="s">
        <v>412</v>
      </c>
    </row>
    <row r="680" spans="1:4" x14ac:dyDescent="0.3">
      <c r="A680" s="5" t="s">
        <v>610</v>
      </c>
      <c r="B680" s="6">
        <v>2744</v>
      </c>
      <c r="C680" s="6">
        <v>100</v>
      </c>
      <c r="D680" s="5" t="s">
        <v>222</v>
      </c>
    </row>
    <row r="681" spans="1:4" x14ac:dyDescent="0.3">
      <c r="A681" s="5" t="s">
        <v>611</v>
      </c>
      <c r="B681" s="6">
        <v>2749</v>
      </c>
      <c r="C681" s="6">
        <v>99</v>
      </c>
      <c r="D681" s="5" t="s">
        <v>96</v>
      </c>
    </row>
    <row r="682" spans="1:4" x14ac:dyDescent="0.3">
      <c r="A682" s="5" t="s">
        <v>612</v>
      </c>
      <c r="B682" s="6">
        <v>2750</v>
      </c>
      <c r="C682" s="6">
        <v>94</v>
      </c>
      <c r="D682" s="5" t="s">
        <v>613</v>
      </c>
    </row>
    <row r="683" spans="1:4" x14ac:dyDescent="0.3">
      <c r="A683" s="5" t="s">
        <v>614</v>
      </c>
      <c r="B683" s="6">
        <v>2750</v>
      </c>
      <c r="C683" s="6">
        <v>93</v>
      </c>
      <c r="D683" s="5" t="s">
        <v>19</v>
      </c>
    </row>
    <row r="684" spans="1:4" x14ac:dyDescent="0.3">
      <c r="A684" s="5" t="s">
        <v>381</v>
      </c>
      <c r="B684" s="6">
        <v>2752</v>
      </c>
      <c r="C684" s="6">
        <v>102</v>
      </c>
      <c r="D684" s="5" t="s">
        <v>63</v>
      </c>
    </row>
    <row r="685" spans="1:4" x14ac:dyDescent="0.3">
      <c r="A685" s="5" t="s">
        <v>478</v>
      </c>
      <c r="B685" s="6">
        <v>2753</v>
      </c>
      <c r="C685" s="6">
        <v>86</v>
      </c>
      <c r="D685" s="5" t="s">
        <v>373</v>
      </c>
    </row>
    <row r="686" spans="1:4" x14ac:dyDescent="0.3">
      <c r="A686" s="5" t="s">
        <v>615</v>
      </c>
      <c r="B686" s="6">
        <v>2754</v>
      </c>
      <c r="C686" s="6">
        <v>96</v>
      </c>
      <c r="D686" s="5" t="s">
        <v>50</v>
      </c>
    </row>
    <row r="687" spans="1:4" x14ac:dyDescent="0.3">
      <c r="A687" s="5" t="s">
        <v>616</v>
      </c>
      <c r="B687" s="6">
        <v>2755</v>
      </c>
      <c r="C687" s="6">
        <v>108</v>
      </c>
      <c r="D687" s="5" t="s">
        <v>121</v>
      </c>
    </row>
    <row r="688" spans="1:4" x14ac:dyDescent="0.3">
      <c r="A688" s="5" t="s">
        <v>192</v>
      </c>
      <c r="B688" s="6">
        <v>2755</v>
      </c>
      <c r="C688" s="6">
        <v>92</v>
      </c>
      <c r="D688" s="5" t="s">
        <v>76</v>
      </c>
    </row>
    <row r="689" spans="1:4" x14ac:dyDescent="0.3">
      <c r="A689" s="5" t="s">
        <v>617</v>
      </c>
      <c r="B689" s="6">
        <v>2757</v>
      </c>
      <c r="C689" s="6">
        <v>103</v>
      </c>
      <c r="D689" s="5" t="s">
        <v>618</v>
      </c>
    </row>
    <row r="690" spans="1:4" x14ac:dyDescent="0.3">
      <c r="A690" s="5" t="s">
        <v>619</v>
      </c>
      <c r="B690" s="6">
        <v>2758</v>
      </c>
      <c r="C690" s="6">
        <v>106</v>
      </c>
      <c r="D690" s="5" t="s">
        <v>63</v>
      </c>
    </row>
    <row r="691" spans="1:4" x14ac:dyDescent="0.3">
      <c r="A691" s="5" t="s">
        <v>620</v>
      </c>
      <c r="B691" s="6">
        <v>2758</v>
      </c>
      <c r="C691" s="6">
        <v>96</v>
      </c>
      <c r="D691" s="5" t="s">
        <v>96</v>
      </c>
    </row>
    <row r="692" spans="1:4" x14ac:dyDescent="0.3">
      <c r="A692" s="5" t="s">
        <v>491</v>
      </c>
      <c r="B692" s="6">
        <v>2758</v>
      </c>
      <c r="C692" s="6">
        <v>92</v>
      </c>
      <c r="D692" s="5" t="s">
        <v>96</v>
      </c>
    </row>
    <row r="693" spans="1:4" x14ac:dyDescent="0.3">
      <c r="A693" s="5" t="s">
        <v>621</v>
      </c>
      <c r="B693" s="6">
        <v>2759</v>
      </c>
      <c r="C693" s="6">
        <v>101</v>
      </c>
      <c r="D693" s="5" t="s">
        <v>96</v>
      </c>
    </row>
    <row r="694" spans="1:4" x14ac:dyDescent="0.3">
      <c r="A694" s="5" t="s">
        <v>622</v>
      </c>
      <c r="B694" s="6">
        <v>2760</v>
      </c>
      <c r="C694" s="6">
        <v>92</v>
      </c>
      <c r="D694" s="5" t="s">
        <v>96</v>
      </c>
    </row>
    <row r="695" spans="1:4" x14ac:dyDescent="0.3">
      <c r="A695" s="5" t="s">
        <v>623</v>
      </c>
      <c r="B695" s="6">
        <v>2760</v>
      </c>
      <c r="C695" s="6">
        <v>90</v>
      </c>
      <c r="D695" s="5" t="s">
        <v>23</v>
      </c>
    </row>
    <row r="696" spans="1:4" x14ac:dyDescent="0.3">
      <c r="A696" s="5" t="s">
        <v>624</v>
      </c>
      <c r="B696" s="6">
        <v>2760</v>
      </c>
      <c r="C696" s="6">
        <v>107</v>
      </c>
      <c r="D696" s="5" t="s">
        <v>12</v>
      </c>
    </row>
    <row r="697" spans="1:4" x14ac:dyDescent="0.3">
      <c r="A697" s="5" t="s">
        <v>625</v>
      </c>
      <c r="B697" s="6">
        <v>2761</v>
      </c>
      <c r="C697" s="6">
        <v>105</v>
      </c>
      <c r="D697" s="5" t="s">
        <v>72</v>
      </c>
    </row>
    <row r="698" spans="1:4" x14ac:dyDescent="0.3">
      <c r="A698" s="5" t="s">
        <v>626</v>
      </c>
      <c r="B698" s="6">
        <v>2764</v>
      </c>
      <c r="C698" s="6">
        <v>94</v>
      </c>
      <c r="D698" s="5" t="s">
        <v>12</v>
      </c>
    </row>
    <row r="699" spans="1:4" x14ac:dyDescent="0.3">
      <c r="A699" s="5" t="s">
        <v>627</v>
      </c>
      <c r="B699" s="6">
        <v>2765</v>
      </c>
      <c r="C699" s="6">
        <v>100</v>
      </c>
      <c r="D699" s="5" t="s">
        <v>12</v>
      </c>
    </row>
    <row r="700" spans="1:4" x14ac:dyDescent="0.3">
      <c r="A700" s="5" t="s">
        <v>621</v>
      </c>
      <c r="B700" s="6">
        <v>2768</v>
      </c>
      <c r="C700" s="6">
        <v>101</v>
      </c>
      <c r="D700" s="5" t="s">
        <v>96</v>
      </c>
    </row>
    <row r="701" spans="1:4" x14ac:dyDescent="0.3">
      <c r="A701" s="5" t="s">
        <v>628</v>
      </c>
      <c r="B701" s="6">
        <v>2769</v>
      </c>
      <c r="C701" s="6">
        <v>96</v>
      </c>
      <c r="D701" s="5" t="s">
        <v>50</v>
      </c>
    </row>
    <row r="702" spans="1:4" x14ac:dyDescent="0.3">
      <c r="A702" s="5" t="s">
        <v>629</v>
      </c>
      <c r="B702" s="6">
        <v>2769</v>
      </c>
      <c r="C702" s="6">
        <v>89</v>
      </c>
      <c r="D702" s="5" t="s">
        <v>449</v>
      </c>
    </row>
    <row r="703" spans="1:4" x14ac:dyDescent="0.3">
      <c r="A703" s="5" t="s">
        <v>630</v>
      </c>
      <c r="B703" s="6">
        <v>2769</v>
      </c>
      <c r="C703" s="6">
        <v>84</v>
      </c>
      <c r="D703" s="5" t="s">
        <v>23</v>
      </c>
    </row>
    <row r="704" spans="1:4" x14ac:dyDescent="0.3">
      <c r="A704" s="5" t="s">
        <v>631</v>
      </c>
      <c r="B704" s="6">
        <v>2770</v>
      </c>
      <c r="C704" s="6">
        <v>109</v>
      </c>
      <c r="D704" s="5" t="s">
        <v>208</v>
      </c>
    </row>
    <row r="705" spans="1:4" x14ac:dyDescent="0.3">
      <c r="A705" s="5" t="s">
        <v>632</v>
      </c>
      <c r="B705" s="6">
        <v>2770</v>
      </c>
      <c r="C705" s="6">
        <v>98</v>
      </c>
      <c r="D705" s="5" t="s">
        <v>121</v>
      </c>
    </row>
    <row r="706" spans="1:4" x14ac:dyDescent="0.3">
      <c r="A706" s="5" t="s">
        <v>633</v>
      </c>
      <c r="B706" s="6">
        <v>2770</v>
      </c>
      <c r="C706" s="6">
        <v>91</v>
      </c>
      <c r="D706" s="5" t="s">
        <v>96</v>
      </c>
    </row>
    <row r="707" spans="1:4" x14ac:dyDescent="0.3">
      <c r="A707" s="5" t="s">
        <v>417</v>
      </c>
      <c r="B707" s="6">
        <v>2772</v>
      </c>
      <c r="C707" s="6">
        <v>100</v>
      </c>
      <c r="D707" s="5" t="s">
        <v>50</v>
      </c>
    </row>
    <row r="708" spans="1:4" x14ac:dyDescent="0.3">
      <c r="A708" s="5" t="s">
        <v>589</v>
      </c>
      <c r="B708" s="6">
        <v>2772</v>
      </c>
      <c r="C708" s="6">
        <v>106</v>
      </c>
      <c r="D708" s="5" t="s">
        <v>121</v>
      </c>
    </row>
    <row r="709" spans="1:4" x14ac:dyDescent="0.3">
      <c r="A709" s="5" t="s">
        <v>634</v>
      </c>
      <c r="B709" s="6">
        <v>2773</v>
      </c>
      <c r="C709" s="6">
        <v>96</v>
      </c>
      <c r="D709" s="5" t="s">
        <v>12</v>
      </c>
    </row>
    <row r="710" spans="1:4" x14ac:dyDescent="0.3">
      <c r="A710" s="5" t="s">
        <v>635</v>
      </c>
      <c r="B710" s="6">
        <v>2774</v>
      </c>
      <c r="C710" s="6">
        <v>100</v>
      </c>
      <c r="D710" s="5" t="s">
        <v>50</v>
      </c>
    </row>
    <row r="711" spans="1:4" x14ac:dyDescent="0.3">
      <c r="A711" s="5" t="s">
        <v>636</v>
      </c>
      <c r="B711" s="6">
        <v>2774</v>
      </c>
      <c r="C711" s="6">
        <v>91</v>
      </c>
      <c r="D711" s="5" t="s">
        <v>96</v>
      </c>
    </row>
    <row r="712" spans="1:4" x14ac:dyDescent="0.3">
      <c r="A712" s="5" t="s">
        <v>488</v>
      </c>
      <c r="B712" s="6">
        <v>2775</v>
      </c>
      <c r="C712" s="6">
        <v>95</v>
      </c>
      <c r="D712" s="5" t="s">
        <v>290</v>
      </c>
    </row>
    <row r="713" spans="1:4" x14ac:dyDescent="0.3">
      <c r="A713" s="5" t="s">
        <v>601</v>
      </c>
      <c r="B713" s="6">
        <v>2775</v>
      </c>
      <c r="C713" s="6">
        <v>104</v>
      </c>
      <c r="D713" s="5" t="s">
        <v>50</v>
      </c>
    </row>
    <row r="714" spans="1:4" x14ac:dyDescent="0.3">
      <c r="A714" s="5" t="s">
        <v>637</v>
      </c>
      <c r="B714" s="6">
        <v>2775</v>
      </c>
      <c r="C714" s="6">
        <v>94</v>
      </c>
      <c r="D714" s="5" t="s">
        <v>373</v>
      </c>
    </row>
    <row r="715" spans="1:4" x14ac:dyDescent="0.3">
      <c r="A715" s="5" t="s">
        <v>586</v>
      </c>
      <c r="B715" s="6">
        <v>2776</v>
      </c>
      <c r="C715" s="6">
        <v>90</v>
      </c>
      <c r="D715" s="5" t="s">
        <v>390</v>
      </c>
    </row>
    <row r="716" spans="1:4" x14ac:dyDescent="0.3">
      <c r="A716" s="5" t="s">
        <v>638</v>
      </c>
      <c r="B716" s="6">
        <v>2777</v>
      </c>
      <c r="C716" s="6">
        <v>111</v>
      </c>
      <c r="D716" s="5" t="s">
        <v>78</v>
      </c>
    </row>
    <row r="717" spans="1:4" x14ac:dyDescent="0.3">
      <c r="A717" s="5" t="s">
        <v>639</v>
      </c>
      <c r="B717" s="6">
        <v>2778</v>
      </c>
      <c r="C717" s="6">
        <v>88</v>
      </c>
      <c r="D717" s="5" t="s">
        <v>96</v>
      </c>
    </row>
    <row r="718" spans="1:4" x14ac:dyDescent="0.3">
      <c r="A718" s="5" t="s">
        <v>640</v>
      </c>
      <c r="B718" s="6">
        <v>2778</v>
      </c>
      <c r="C718" s="6">
        <v>98</v>
      </c>
      <c r="D718" s="5" t="s">
        <v>50</v>
      </c>
    </row>
    <row r="719" spans="1:4" x14ac:dyDescent="0.3">
      <c r="A719" s="5" t="s">
        <v>122</v>
      </c>
      <c r="B719" s="6">
        <v>2779</v>
      </c>
      <c r="C719" s="6">
        <v>101</v>
      </c>
      <c r="D719" s="5" t="s">
        <v>96</v>
      </c>
    </row>
    <row r="720" spans="1:4" x14ac:dyDescent="0.3">
      <c r="A720" s="5" t="s">
        <v>641</v>
      </c>
      <c r="B720" s="6">
        <v>2779</v>
      </c>
      <c r="C720" s="6">
        <v>99</v>
      </c>
      <c r="D720" s="5" t="s">
        <v>40</v>
      </c>
    </row>
    <row r="721" spans="1:4" x14ac:dyDescent="0.3">
      <c r="A721" s="5" t="s">
        <v>513</v>
      </c>
      <c r="B721" s="6">
        <v>2780</v>
      </c>
      <c r="C721" s="6">
        <v>98</v>
      </c>
      <c r="D721" s="5" t="s">
        <v>63</v>
      </c>
    </row>
    <row r="722" spans="1:4" x14ac:dyDescent="0.3">
      <c r="A722" s="5" t="s">
        <v>642</v>
      </c>
      <c r="B722" s="6">
        <v>2780</v>
      </c>
      <c r="C722" s="6">
        <v>96</v>
      </c>
      <c r="D722" s="5" t="s">
        <v>50</v>
      </c>
    </row>
    <row r="723" spans="1:4" x14ac:dyDescent="0.3">
      <c r="A723" s="5" t="s">
        <v>643</v>
      </c>
      <c r="B723" s="6">
        <v>2783</v>
      </c>
      <c r="C723" s="6">
        <v>100</v>
      </c>
      <c r="D723" s="5" t="s">
        <v>12</v>
      </c>
    </row>
    <row r="724" spans="1:4" x14ac:dyDescent="0.3">
      <c r="A724" s="5" t="s">
        <v>644</v>
      </c>
      <c r="B724" s="6">
        <v>2783</v>
      </c>
      <c r="C724" s="6">
        <v>80</v>
      </c>
      <c r="D724" s="5" t="s">
        <v>121</v>
      </c>
    </row>
    <row r="725" spans="1:4" x14ac:dyDescent="0.3">
      <c r="A725" s="5" t="s">
        <v>259</v>
      </c>
      <c r="B725" s="6">
        <v>2784</v>
      </c>
      <c r="C725" s="6">
        <v>92</v>
      </c>
      <c r="D725" s="5" t="s">
        <v>96</v>
      </c>
    </row>
    <row r="726" spans="1:4" x14ac:dyDescent="0.3">
      <c r="A726" s="5" t="s">
        <v>645</v>
      </c>
      <c r="B726" s="6">
        <v>2785</v>
      </c>
      <c r="C726" s="6">
        <v>95</v>
      </c>
      <c r="D726" s="5" t="s">
        <v>23</v>
      </c>
    </row>
    <row r="727" spans="1:4" x14ac:dyDescent="0.3">
      <c r="A727" s="5" t="s">
        <v>646</v>
      </c>
      <c r="B727" s="6">
        <v>2785</v>
      </c>
      <c r="C727" s="6">
        <v>101</v>
      </c>
      <c r="D727" s="5" t="s">
        <v>121</v>
      </c>
    </row>
    <row r="728" spans="1:4" x14ac:dyDescent="0.3">
      <c r="A728" s="5" t="s">
        <v>647</v>
      </c>
      <c r="B728" s="6">
        <v>2787</v>
      </c>
      <c r="C728" s="6">
        <v>103</v>
      </c>
      <c r="D728" s="5" t="s">
        <v>121</v>
      </c>
    </row>
    <row r="729" spans="1:4" x14ac:dyDescent="0.3">
      <c r="A729" s="5" t="s">
        <v>597</v>
      </c>
      <c r="B729" s="6">
        <v>2788</v>
      </c>
      <c r="C729" s="6">
        <v>103</v>
      </c>
      <c r="D729" s="5" t="s">
        <v>63</v>
      </c>
    </row>
    <row r="730" spans="1:4" x14ac:dyDescent="0.3">
      <c r="A730" s="5" t="s">
        <v>44</v>
      </c>
      <c r="B730" s="6">
        <v>2788</v>
      </c>
      <c r="C730" s="6">
        <v>91</v>
      </c>
      <c r="D730" s="5" t="s">
        <v>40</v>
      </c>
    </row>
    <row r="731" spans="1:4" x14ac:dyDescent="0.3">
      <c r="A731" s="5" t="s">
        <v>540</v>
      </c>
      <c r="B731" s="6">
        <v>2788</v>
      </c>
      <c r="C731" s="6">
        <v>92</v>
      </c>
      <c r="D731" s="5" t="s">
        <v>47</v>
      </c>
    </row>
    <row r="732" spans="1:4" x14ac:dyDescent="0.3">
      <c r="A732" s="5" t="s">
        <v>648</v>
      </c>
      <c r="B732" s="6">
        <v>2789</v>
      </c>
      <c r="C732" s="6">
        <v>106</v>
      </c>
      <c r="D732" s="5" t="s">
        <v>257</v>
      </c>
    </row>
    <row r="733" spans="1:4" x14ac:dyDescent="0.3">
      <c r="A733" s="5" t="s">
        <v>649</v>
      </c>
      <c r="B733" s="6">
        <v>2790</v>
      </c>
      <c r="C733" s="6">
        <v>92</v>
      </c>
      <c r="D733" s="5" t="s">
        <v>121</v>
      </c>
    </row>
    <row r="734" spans="1:4" x14ac:dyDescent="0.3">
      <c r="A734" s="5" t="s">
        <v>628</v>
      </c>
      <c r="B734" s="6">
        <v>2793</v>
      </c>
      <c r="C734" s="6">
        <v>96</v>
      </c>
      <c r="D734" s="5" t="s">
        <v>50</v>
      </c>
    </row>
    <row r="735" spans="1:4" x14ac:dyDescent="0.3">
      <c r="A735" s="5" t="s">
        <v>650</v>
      </c>
      <c r="B735" s="6">
        <v>2793</v>
      </c>
      <c r="C735" s="6">
        <v>90</v>
      </c>
      <c r="D735" s="5" t="s">
        <v>47</v>
      </c>
    </row>
    <row r="736" spans="1:4" x14ac:dyDescent="0.3">
      <c r="A736" s="5" t="s">
        <v>651</v>
      </c>
      <c r="B736" s="6">
        <v>2793</v>
      </c>
      <c r="C736" s="6">
        <v>101</v>
      </c>
      <c r="D736" s="5" t="s">
        <v>12</v>
      </c>
    </row>
    <row r="737" spans="1:4" x14ac:dyDescent="0.3">
      <c r="A737" s="5" t="s">
        <v>536</v>
      </c>
      <c r="B737" s="6">
        <v>2794</v>
      </c>
      <c r="C737" s="6">
        <v>91</v>
      </c>
      <c r="D737" s="5" t="s">
        <v>50</v>
      </c>
    </row>
    <row r="738" spans="1:4" x14ac:dyDescent="0.3">
      <c r="A738" s="5" t="s">
        <v>528</v>
      </c>
      <c r="B738" s="6">
        <v>2797</v>
      </c>
      <c r="C738" s="6">
        <v>99</v>
      </c>
      <c r="D738" s="5" t="s">
        <v>23</v>
      </c>
    </row>
    <row r="739" spans="1:4" x14ac:dyDescent="0.3">
      <c r="A739" s="5" t="s">
        <v>652</v>
      </c>
      <c r="B739" s="6">
        <v>2798</v>
      </c>
      <c r="C739" s="6">
        <v>93</v>
      </c>
      <c r="D739" s="5" t="s">
        <v>63</v>
      </c>
    </row>
    <row r="740" spans="1:4" x14ac:dyDescent="0.3">
      <c r="A740" s="5" t="s">
        <v>653</v>
      </c>
      <c r="B740" s="6">
        <v>2798</v>
      </c>
      <c r="C740" s="6">
        <v>94</v>
      </c>
      <c r="D740" s="5" t="s">
        <v>50</v>
      </c>
    </row>
    <row r="741" spans="1:4" x14ac:dyDescent="0.3">
      <c r="A741" s="5" t="s">
        <v>128</v>
      </c>
      <c r="B741" s="6">
        <v>2798</v>
      </c>
      <c r="C741" s="6">
        <v>95</v>
      </c>
      <c r="D741" s="5" t="s">
        <v>96</v>
      </c>
    </row>
    <row r="742" spans="1:4" x14ac:dyDescent="0.3">
      <c r="A742" s="5" t="s">
        <v>632</v>
      </c>
      <c r="B742" s="6">
        <v>2800</v>
      </c>
      <c r="C742" s="6">
        <v>98</v>
      </c>
      <c r="D742" s="5" t="s">
        <v>527</v>
      </c>
    </row>
    <row r="743" spans="1:4" x14ac:dyDescent="0.3">
      <c r="A743" s="5" t="s">
        <v>654</v>
      </c>
      <c r="B743" s="6">
        <v>2800</v>
      </c>
      <c r="C743" s="6">
        <v>90</v>
      </c>
      <c r="D743" s="5" t="s">
        <v>63</v>
      </c>
    </row>
    <row r="744" spans="1:4" x14ac:dyDescent="0.3">
      <c r="A744" s="5" t="s">
        <v>655</v>
      </c>
      <c r="B744" s="6">
        <v>2804</v>
      </c>
      <c r="C744" s="6">
        <v>105</v>
      </c>
      <c r="D744" s="5" t="s">
        <v>121</v>
      </c>
    </row>
    <row r="745" spans="1:4" x14ac:dyDescent="0.3">
      <c r="A745" s="5" t="s">
        <v>656</v>
      </c>
      <c r="B745" s="6">
        <v>2807</v>
      </c>
      <c r="C745" s="6">
        <v>102</v>
      </c>
      <c r="D745" s="5" t="s">
        <v>50</v>
      </c>
    </row>
    <row r="746" spans="1:4" x14ac:dyDescent="0.3">
      <c r="A746" s="5" t="s">
        <v>657</v>
      </c>
      <c r="B746" s="6">
        <v>2808</v>
      </c>
      <c r="C746" s="6">
        <v>95</v>
      </c>
      <c r="D746" s="5" t="s">
        <v>40</v>
      </c>
    </row>
    <row r="747" spans="1:4" x14ac:dyDescent="0.3">
      <c r="A747" s="5" t="s">
        <v>658</v>
      </c>
      <c r="B747" s="6">
        <v>2810</v>
      </c>
      <c r="C747" s="6">
        <v>100</v>
      </c>
      <c r="D747" s="5" t="s">
        <v>96</v>
      </c>
    </row>
    <row r="748" spans="1:4" x14ac:dyDescent="0.3">
      <c r="A748" s="5" t="s">
        <v>659</v>
      </c>
      <c r="B748" s="6">
        <v>2810</v>
      </c>
      <c r="C748" s="6">
        <v>92</v>
      </c>
      <c r="D748" s="5" t="s">
        <v>143</v>
      </c>
    </row>
    <row r="749" spans="1:4" x14ac:dyDescent="0.3">
      <c r="A749" s="5" t="s">
        <v>660</v>
      </c>
      <c r="B749" s="6">
        <v>2810</v>
      </c>
      <c r="C749" s="6">
        <v>106</v>
      </c>
      <c r="D749" s="5" t="s">
        <v>50</v>
      </c>
    </row>
    <row r="750" spans="1:4" x14ac:dyDescent="0.3">
      <c r="A750" s="5" t="s">
        <v>229</v>
      </c>
      <c r="B750" s="6">
        <v>2810</v>
      </c>
      <c r="C750" s="6">
        <v>101</v>
      </c>
      <c r="D750" s="5" t="s">
        <v>235</v>
      </c>
    </row>
    <row r="751" spans="1:4" x14ac:dyDescent="0.3">
      <c r="A751" s="5" t="s">
        <v>102</v>
      </c>
      <c r="B751" s="6">
        <v>2813</v>
      </c>
      <c r="C751" s="6">
        <v>96</v>
      </c>
      <c r="D751" s="5" t="s">
        <v>40</v>
      </c>
    </row>
    <row r="752" spans="1:4" x14ac:dyDescent="0.3">
      <c r="A752" s="5" t="s">
        <v>314</v>
      </c>
      <c r="B752" s="6">
        <v>2815</v>
      </c>
      <c r="C752" s="6">
        <v>95</v>
      </c>
      <c r="D752" s="5" t="s">
        <v>23</v>
      </c>
    </row>
    <row r="753" spans="1:4" x14ac:dyDescent="0.3">
      <c r="A753" s="5" t="s">
        <v>661</v>
      </c>
      <c r="B753" s="6">
        <v>2816</v>
      </c>
      <c r="C753" s="6">
        <v>94</v>
      </c>
      <c r="D753" s="5" t="s">
        <v>12</v>
      </c>
    </row>
    <row r="754" spans="1:4" x14ac:dyDescent="0.3">
      <c r="A754" s="5" t="s">
        <v>662</v>
      </c>
      <c r="B754" s="6">
        <v>2817</v>
      </c>
      <c r="C754" s="6">
        <v>96</v>
      </c>
      <c r="D754" s="5" t="s">
        <v>40</v>
      </c>
    </row>
    <row r="755" spans="1:4" x14ac:dyDescent="0.3">
      <c r="A755" s="5" t="s">
        <v>648</v>
      </c>
      <c r="B755" s="6">
        <v>2818</v>
      </c>
      <c r="C755" s="6">
        <v>106</v>
      </c>
      <c r="D755" s="5" t="s">
        <v>121</v>
      </c>
    </row>
    <row r="756" spans="1:4" x14ac:dyDescent="0.3">
      <c r="A756" s="5" t="s">
        <v>663</v>
      </c>
      <c r="B756" s="6">
        <v>2818</v>
      </c>
      <c r="C756" s="6">
        <v>94</v>
      </c>
      <c r="D756" s="5" t="s">
        <v>121</v>
      </c>
    </row>
    <row r="757" spans="1:4" x14ac:dyDescent="0.3">
      <c r="A757" s="5" t="s">
        <v>664</v>
      </c>
      <c r="B757" s="6">
        <v>2819</v>
      </c>
      <c r="C757" s="6">
        <v>100</v>
      </c>
      <c r="D757" s="5" t="s">
        <v>50</v>
      </c>
    </row>
    <row r="758" spans="1:4" x14ac:dyDescent="0.3">
      <c r="A758" s="5" t="s">
        <v>314</v>
      </c>
      <c r="B758" s="6">
        <v>2819</v>
      </c>
      <c r="C758" s="6">
        <v>95</v>
      </c>
      <c r="D758" s="5" t="s">
        <v>23</v>
      </c>
    </row>
    <row r="759" spans="1:4" x14ac:dyDescent="0.3">
      <c r="A759" s="5" t="s">
        <v>406</v>
      </c>
      <c r="B759" s="6">
        <v>2820</v>
      </c>
      <c r="C759" s="6">
        <v>87</v>
      </c>
      <c r="D759" s="5" t="s">
        <v>121</v>
      </c>
    </row>
    <row r="760" spans="1:4" x14ac:dyDescent="0.3">
      <c r="A760" s="5" t="s">
        <v>665</v>
      </c>
      <c r="B760" s="6">
        <v>2820</v>
      </c>
      <c r="C760" s="6">
        <v>96</v>
      </c>
      <c r="D760" s="5" t="s">
        <v>50</v>
      </c>
    </row>
    <row r="761" spans="1:4" x14ac:dyDescent="0.3">
      <c r="A761" s="5" t="s">
        <v>666</v>
      </c>
      <c r="B761" s="6">
        <v>2820</v>
      </c>
      <c r="C761" s="6">
        <v>100</v>
      </c>
      <c r="D761" s="5" t="s">
        <v>17</v>
      </c>
    </row>
    <row r="762" spans="1:4" x14ac:dyDescent="0.3">
      <c r="A762" s="5" t="s">
        <v>639</v>
      </c>
      <c r="B762" s="6">
        <v>2820</v>
      </c>
      <c r="C762" s="6">
        <v>88</v>
      </c>
      <c r="D762" s="5" t="s">
        <v>121</v>
      </c>
    </row>
    <row r="763" spans="1:4" x14ac:dyDescent="0.3">
      <c r="A763" s="5" t="s">
        <v>667</v>
      </c>
      <c r="B763" s="6">
        <v>2821</v>
      </c>
      <c r="C763" s="6">
        <v>97</v>
      </c>
      <c r="D763" s="5" t="s">
        <v>50</v>
      </c>
    </row>
    <row r="764" spans="1:4" x14ac:dyDescent="0.3">
      <c r="A764" s="5" t="s">
        <v>668</v>
      </c>
      <c r="B764" s="6">
        <v>2822</v>
      </c>
      <c r="C764" s="6">
        <v>104</v>
      </c>
      <c r="D764" s="5" t="s">
        <v>23</v>
      </c>
    </row>
    <row r="765" spans="1:4" x14ac:dyDescent="0.3">
      <c r="A765" s="5" t="s">
        <v>669</v>
      </c>
      <c r="B765" s="6">
        <v>2822</v>
      </c>
      <c r="C765" s="6">
        <v>97</v>
      </c>
      <c r="D765" s="5" t="s">
        <v>12</v>
      </c>
    </row>
    <row r="766" spans="1:4" x14ac:dyDescent="0.3">
      <c r="A766" s="5" t="s">
        <v>670</v>
      </c>
      <c r="B766" s="6">
        <v>2822</v>
      </c>
      <c r="C766" s="6">
        <v>101</v>
      </c>
      <c r="D766" s="5" t="s">
        <v>96</v>
      </c>
    </row>
    <row r="767" spans="1:4" x14ac:dyDescent="0.3">
      <c r="A767" s="5" t="s">
        <v>671</v>
      </c>
      <c r="B767" s="6">
        <v>2822</v>
      </c>
      <c r="C767" s="6">
        <v>94</v>
      </c>
      <c r="D767" s="5" t="s">
        <v>96</v>
      </c>
    </row>
    <row r="768" spans="1:4" x14ac:dyDescent="0.3">
      <c r="A768" s="5" t="s">
        <v>672</v>
      </c>
      <c r="B768" s="6">
        <v>2823</v>
      </c>
      <c r="C768" s="6">
        <v>97</v>
      </c>
      <c r="D768" s="5" t="s">
        <v>121</v>
      </c>
    </row>
    <row r="769" spans="1:4" x14ac:dyDescent="0.3">
      <c r="A769" s="5" t="s">
        <v>673</v>
      </c>
      <c r="B769" s="6">
        <v>2824</v>
      </c>
      <c r="C769" s="6">
        <v>94</v>
      </c>
      <c r="D769" s="5" t="s">
        <v>96</v>
      </c>
    </row>
    <row r="770" spans="1:4" x14ac:dyDescent="0.3">
      <c r="A770" s="5" t="s">
        <v>424</v>
      </c>
      <c r="B770" s="6">
        <v>2824</v>
      </c>
      <c r="C770" s="6">
        <v>100</v>
      </c>
      <c r="D770" s="5" t="s">
        <v>257</v>
      </c>
    </row>
    <row r="771" spans="1:4" x14ac:dyDescent="0.3">
      <c r="A771" s="5" t="s">
        <v>409</v>
      </c>
      <c r="B771" s="6">
        <v>2825</v>
      </c>
      <c r="C771" s="6">
        <v>113</v>
      </c>
      <c r="D771" s="5" t="s">
        <v>47</v>
      </c>
    </row>
    <row r="772" spans="1:4" x14ac:dyDescent="0.3">
      <c r="A772" s="5" t="s">
        <v>674</v>
      </c>
      <c r="B772" s="6">
        <v>2827</v>
      </c>
      <c r="C772" s="6">
        <v>104</v>
      </c>
      <c r="D772" s="5" t="s">
        <v>16</v>
      </c>
    </row>
    <row r="773" spans="1:4" x14ac:dyDescent="0.3">
      <c r="A773" s="5" t="s">
        <v>675</v>
      </c>
      <c r="B773" s="6">
        <v>2828</v>
      </c>
      <c r="C773" s="6">
        <v>103</v>
      </c>
      <c r="D773" s="5" t="s">
        <v>50</v>
      </c>
    </row>
    <row r="774" spans="1:4" x14ac:dyDescent="0.3">
      <c r="A774" s="5" t="s">
        <v>576</v>
      </c>
      <c r="B774" s="6">
        <v>2828</v>
      </c>
      <c r="C774" s="6">
        <v>94</v>
      </c>
      <c r="D774" s="5" t="s">
        <v>23</v>
      </c>
    </row>
    <row r="775" spans="1:4" x14ac:dyDescent="0.3">
      <c r="A775" s="5" t="s">
        <v>512</v>
      </c>
      <c r="B775" s="6">
        <v>2828</v>
      </c>
      <c r="C775" s="6">
        <v>91</v>
      </c>
      <c r="D775" s="5" t="s">
        <v>12</v>
      </c>
    </row>
    <row r="776" spans="1:4" x14ac:dyDescent="0.3">
      <c r="A776" s="5" t="s">
        <v>529</v>
      </c>
      <c r="B776" s="6">
        <v>2830</v>
      </c>
      <c r="C776" s="6">
        <v>105</v>
      </c>
      <c r="D776" s="5" t="s">
        <v>23</v>
      </c>
    </row>
    <row r="777" spans="1:4" x14ac:dyDescent="0.3">
      <c r="A777" s="5" t="s">
        <v>676</v>
      </c>
      <c r="B777" s="6">
        <v>2831</v>
      </c>
      <c r="C777" s="6">
        <v>101</v>
      </c>
      <c r="D777" s="5" t="s">
        <v>96</v>
      </c>
    </row>
    <row r="778" spans="1:4" x14ac:dyDescent="0.3">
      <c r="A778" s="5" t="s">
        <v>677</v>
      </c>
      <c r="B778" s="6">
        <v>2831</v>
      </c>
      <c r="C778" s="6">
        <v>98</v>
      </c>
      <c r="D778" s="5" t="s">
        <v>72</v>
      </c>
    </row>
    <row r="779" spans="1:4" x14ac:dyDescent="0.3">
      <c r="A779" s="5" t="s">
        <v>678</v>
      </c>
      <c r="B779" s="6">
        <v>2832</v>
      </c>
      <c r="C779" s="6">
        <v>96</v>
      </c>
      <c r="D779" s="5" t="s">
        <v>50</v>
      </c>
    </row>
    <row r="780" spans="1:4" x14ac:dyDescent="0.3">
      <c r="A780" s="5" t="s">
        <v>98</v>
      </c>
      <c r="B780" s="6">
        <v>2833</v>
      </c>
      <c r="C780" s="6">
        <v>95</v>
      </c>
      <c r="D780" s="5" t="s">
        <v>412</v>
      </c>
    </row>
    <row r="781" spans="1:4" x14ac:dyDescent="0.3">
      <c r="A781" s="5" t="s">
        <v>401</v>
      </c>
      <c r="B781" s="6">
        <v>2834</v>
      </c>
      <c r="C781" s="6">
        <v>93</v>
      </c>
      <c r="D781" s="5" t="s">
        <v>618</v>
      </c>
    </row>
    <row r="782" spans="1:4" x14ac:dyDescent="0.3">
      <c r="A782" s="5" t="s">
        <v>679</v>
      </c>
      <c r="B782" s="6">
        <v>2834</v>
      </c>
      <c r="C782" s="6">
        <v>100</v>
      </c>
      <c r="D782" s="5" t="s">
        <v>54</v>
      </c>
    </row>
    <row r="783" spans="1:4" x14ac:dyDescent="0.3">
      <c r="A783" s="5" t="s">
        <v>680</v>
      </c>
      <c r="B783" s="6">
        <v>2835</v>
      </c>
      <c r="C783" s="6">
        <v>85</v>
      </c>
      <c r="D783" s="5" t="s">
        <v>12</v>
      </c>
    </row>
    <row r="784" spans="1:4" x14ac:dyDescent="0.3">
      <c r="A784" s="5" t="s">
        <v>681</v>
      </c>
      <c r="B784" s="6">
        <v>2836</v>
      </c>
      <c r="C784" s="6">
        <v>96</v>
      </c>
      <c r="D784" s="5" t="s">
        <v>50</v>
      </c>
    </row>
    <row r="785" spans="1:4" x14ac:dyDescent="0.3">
      <c r="A785" s="5" t="s">
        <v>484</v>
      </c>
      <c r="B785" s="6">
        <v>2836</v>
      </c>
      <c r="C785" s="6">
        <v>118</v>
      </c>
      <c r="D785" s="5" t="s">
        <v>257</v>
      </c>
    </row>
    <row r="786" spans="1:4" x14ac:dyDescent="0.3">
      <c r="A786" s="5" t="s">
        <v>682</v>
      </c>
      <c r="B786" s="6">
        <v>2838</v>
      </c>
      <c r="C786" s="6">
        <v>97</v>
      </c>
      <c r="D786" s="5" t="s">
        <v>63</v>
      </c>
    </row>
    <row r="787" spans="1:4" x14ac:dyDescent="0.3">
      <c r="A787" s="5" t="s">
        <v>683</v>
      </c>
      <c r="B787" s="6">
        <v>2838</v>
      </c>
      <c r="C787" s="6">
        <v>90</v>
      </c>
      <c r="D787" s="5" t="s">
        <v>268</v>
      </c>
    </row>
    <row r="788" spans="1:4" x14ac:dyDescent="0.3">
      <c r="A788" s="5" t="s">
        <v>684</v>
      </c>
      <c r="B788" s="6">
        <v>2840</v>
      </c>
      <c r="C788" s="6">
        <v>95</v>
      </c>
      <c r="D788" s="5" t="s">
        <v>390</v>
      </c>
    </row>
    <row r="789" spans="1:4" x14ac:dyDescent="0.3">
      <c r="A789" s="5" t="s">
        <v>685</v>
      </c>
      <c r="B789" s="6">
        <v>2840</v>
      </c>
      <c r="C789" s="6">
        <v>111</v>
      </c>
      <c r="D789" s="5" t="s">
        <v>63</v>
      </c>
    </row>
    <row r="790" spans="1:4" x14ac:dyDescent="0.3">
      <c r="A790" s="5" t="s">
        <v>686</v>
      </c>
      <c r="B790" s="6">
        <v>2840</v>
      </c>
      <c r="C790" s="6">
        <v>83</v>
      </c>
      <c r="D790" s="5" t="s">
        <v>121</v>
      </c>
    </row>
    <row r="791" spans="1:4" x14ac:dyDescent="0.3">
      <c r="A791" s="5" t="s">
        <v>687</v>
      </c>
      <c r="B791" s="6">
        <v>2843</v>
      </c>
      <c r="C791" s="6">
        <v>98</v>
      </c>
      <c r="D791" s="5" t="s">
        <v>16</v>
      </c>
    </row>
    <row r="792" spans="1:4" x14ac:dyDescent="0.3">
      <c r="A792" s="5" t="s">
        <v>688</v>
      </c>
      <c r="B792" s="6">
        <v>2846</v>
      </c>
      <c r="C792" s="6">
        <v>93</v>
      </c>
      <c r="D792" s="5" t="s">
        <v>50</v>
      </c>
    </row>
    <row r="793" spans="1:4" x14ac:dyDescent="0.3">
      <c r="A793" s="5" t="s">
        <v>689</v>
      </c>
      <c r="B793" s="6">
        <v>2846</v>
      </c>
      <c r="C793" s="6">
        <v>113</v>
      </c>
      <c r="D793" s="5" t="s">
        <v>373</v>
      </c>
    </row>
    <row r="794" spans="1:4" x14ac:dyDescent="0.3">
      <c r="A794" s="5" t="s">
        <v>690</v>
      </c>
      <c r="B794" s="6">
        <v>2846</v>
      </c>
      <c r="C794" s="6">
        <v>93</v>
      </c>
      <c r="D794" s="5" t="s">
        <v>290</v>
      </c>
    </row>
    <row r="795" spans="1:4" x14ac:dyDescent="0.3">
      <c r="A795" s="5" t="s">
        <v>691</v>
      </c>
      <c r="B795" s="6">
        <v>2848</v>
      </c>
      <c r="C795" s="6">
        <v>95</v>
      </c>
      <c r="D795" s="5" t="s">
        <v>63</v>
      </c>
    </row>
    <row r="796" spans="1:4" x14ac:dyDescent="0.3">
      <c r="A796" s="5" t="s">
        <v>692</v>
      </c>
      <c r="B796" s="6">
        <v>2848</v>
      </c>
      <c r="C796" s="6">
        <v>101</v>
      </c>
      <c r="D796" s="5" t="s">
        <v>618</v>
      </c>
    </row>
    <row r="797" spans="1:4" x14ac:dyDescent="0.3">
      <c r="A797" s="5" t="s">
        <v>666</v>
      </c>
      <c r="B797" s="6">
        <v>2849</v>
      </c>
      <c r="C797" s="6">
        <v>100</v>
      </c>
      <c r="D797" s="5" t="s">
        <v>329</v>
      </c>
    </row>
    <row r="798" spans="1:4" x14ac:dyDescent="0.3">
      <c r="A798" s="5" t="s">
        <v>619</v>
      </c>
      <c r="B798" s="6">
        <v>2850</v>
      </c>
      <c r="C798" s="6">
        <v>106</v>
      </c>
      <c r="D798" s="5" t="s">
        <v>50</v>
      </c>
    </row>
    <row r="799" spans="1:4" x14ac:dyDescent="0.3">
      <c r="A799" s="5" t="s">
        <v>693</v>
      </c>
      <c r="B799" s="6">
        <v>2850</v>
      </c>
      <c r="C799" s="6">
        <v>98</v>
      </c>
      <c r="D799" s="5" t="s">
        <v>121</v>
      </c>
    </row>
    <row r="800" spans="1:4" x14ac:dyDescent="0.3">
      <c r="A800" s="5" t="s">
        <v>694</v>
      </c>
      <c r="B800" s="6">
        <v>2850</v>
      </c>
      <c r="C800" s="6">
        <v>100</v>
      </c>
      <c r="D800" s="5" t="s">
        <v>257</v>
      </c>
    </row>
    <row r="801" spans="1:4" x14ac:dyDescent="0.3">
      <c r="A801" s="5" t="s">
        <v>695</v>
      </c>
      <c r="B801" s="6">
        <v>2850</v>
      </c>
      <c r="C801" s="6">
        <v>99</v>
      </c>
      <c r="D801" s="5" t="s">
        <v>356</v>
      </c>
    </row>
    <row r="802" spans="1:4" x14ac:dyDescent="0.3">
      <c r="A802" s="5" t="s">
        <v>696</v>
      </c>
      <c r="B802" s="6">
        <v>2850</v>
      </c>
      <c r="C802" s="6">
        <v>98</v>
      </c>
      <c r="D802" s="5" t="s">
        <v>208</v>
      </c>
    </row>
    <row r="803" spans="1:4" x14ac:dyDescent="0.3">
      <c r="A803" s="5" t="s">
        <v>693</v>
      </c>
      <c r="B803" s="6">
        <v>2850</v>
      </c>
      <c r="C803" s="6">
        <v>98</v>
      </c>
      <c r="D803" s="5" t="s">
        <v>121</v>
      </c>
    </row>
    <row r="804" spans="1:4" x14ac:dyDescent="0.3">
      <c r="A804" s="5" t="s">
        <v>697</v>
      </c>
      <c r="B804" s="6">
        <v>2850</v>
      </c>
      <c r="C804" s="6">
        <v>104</v>
      </c>
      <c r="D804" s="5" t="s">
        <v>96</v>
      </c>
    </row>
    <row r="805" spans="1:4" x14ac:dyDescent="0.3">
      <c r="A805" s="5" t="s">
        <v>698</v>
      </c>
      <c r="B805" s="6">
        <v>2850</v>
      </c>
      <c r="C805" s="6">
        <v>105</v>
      </c>
      <c r="D805" s="5" t="s">
        <v>23</v>
      </c>
    </row>
    <row r="806" spans="1:4" x14ac:dyDescent="0.3">
      <c r="A806" s="5" t="s">
        <v>556</v>
      </c>
      <c r="B806" s="6">
        <v>2851</v>
      </c>
      <c r="C806" s="6">
        <v>101</v>
      </c>
      <c r="D806" s="5" t="s">
        <v>557</v>
      </c>
    </row>
    <row r="807" spans="1:4" x14ac:dyDescent="0.3">
      <c r="A807" s="5" t="s">
        <v>699</v>
      </c>
      <c r="B807" s="6">
        <v>2852</v>
      </c>
      <c r="C807" s="6">
        <v>105</v>
      </c>
      <c r="D807" s="5" t="s">
        <v>700</v>
      </c>
    </row>
    <row r="808" spans="1:4" x14ac:dyDescent="0.3">
      <c r="A808" s="5" t="s">
        <v>86</v>
      </c>
      <c r="B808" s="6">
        <v>2852</v>
      </c>
      <c r="C808" s="6">
        <v>96</v>
      </c>
      <c r="D808" s="5" t="s">
        <v>47</v>
      </c>
    </row>
    <row r="809" spans="1:4" x14ac:dyDescent="0.3">
      <c r="A809" s="5" t="s">
        <v>701</v>
      </c>
      <c r="B809" s="6">
        <v>2853</v>
      </c>
      <c r="C809" s="6">
        <v>100</v>
      </c>
      <c r="D809" s="5" t="s">
        <v>72</v>
      </c>
    </row>
    <row r="810" spans="1:4" x14ac:dyDescent="0.3">
      <c r="A810" s="5" t="s">
        <v>702</v>
      </c>
      <c r="B810" s="6">
        <v>2853</v>
      </c>
      <c r="C810" s="6">
        <v>90</v>
      </c>
      <c r="D810" s="5" t="s">
        <v>373</v>
      </c>
    </row>
    <row r="811" spans="1:4" x14ac:dyDescent="0.3">
      <c r="A811" s="5" t="s">
        <v>703</v>
      </c>
      <c r="B811" s="6">
        <v>2854</v>
      </c>
      <c r="C811" s="6">
        <v>95</v>
      </c>
      <c r="D811" s="5" t="s">
        <v>121</v>
      </c>
    </row>
    <row r="812" spans="1:4" x14ac:dyDescent="0.3">
      <c r="A812" s="5" t="s">
        <v>704</v>
      </c>
      <c r="B812" s="6">
        <v>2855</v>
      </c>
      <c r="C812" s="6">
        <v>91</v>
      </c>
      <c r="D812" s="5" t="s">
        <v>412</v>
      </c>
    </row>
    <row r="813" spans="1:4" x14ac:dyDescent="0.3">
      <c r="A813" s="5" t="s">
        <v>705</v>
      </c>
      <c r="B813" s="6">
        <v>2855</v>
      </c>
      <c r="C813" s="6">
        <v>93</v>
      </c>
      <c r="D813" s="5" t="s">
        <v>50</v>
      </c>
    </row>
    <row r="814" spans="1:4" x14ac:dyDescent="0.3">
      <c r="A814" s="5" t="s">
        <v>706</v>
      </c>
      <c r="B814" s="6">
        <v>2858</v>
      </c>
      <c r="C814" s="6">
        <v>100</v>
      </c>
      <c r="D814" s="5" t="s">
        <v>613</v>
      </c>
    </row>
    <row r="815" spans="1:4" x14ac:dyDescent="0.3">
      <c r="A815" s="5" t="s">
        <v>707</v>
      </c>
      <c r="B815" s="6">
        <v>2859</v>
      </c>
      <c r="C815" s="6">
        <v>82</v>
      </c>
      <c r="D815" s="5" t="s">
        <v>96</v>
      </c>
    </row>
    <row r="816" spans="1:4" x14ac:dyDescent="0.3">
      <c r="A816" s="5" t="s">
        <v>708</v>
      </c>
      <c r="B816" s="6">
        <v>2860</v>
      </c>
      <c r="C816" s="6">
        <v>101</v>
      </c>
      <c r="D816" s="5" t="s">
        <v>96</v>
      </c>
    </row>
    <row r="817" spans="1:4" x14ac:dyDescent="0.3">
      <c r="A817" s="5" t="s">
        <v>689</v>
      </c>
      <c r="B817" s="6">
        <v>2861</v>
      </c>
      <c r="C817" s="6">
        <v>113</v>
      </c>
      <c r="D817" s="5" t="s">
        <v>373</v>
      </c>
    </row>
    <row r="818" spans="1:4" x14ac:dyDescent="0.3">
      <c r="A818" s="5" t="s">
        <v>666</v>
      </c>
      <c r="B818" s="6">
        <v>2861</v>
      </c>
      <c r="C818" s="6">
        <v>100</v>
      </c>
      <c r="D818" s="5" t="s">
        <v>329</v>
      </c>
    </row>
    <row r="819" spans="1:4" x14ac:dyDescent="0.3">
      <c r="A819" s="5" t="s">
        <v>692</v>
      </c>
      <c r="B819" s="6">
        <v>2861</v>
      </c>
      <c r="C819" s="6">
        <v>101</v>
      </c>
      <c r="D819" s="5" t="s">
        <v>618</v>
      </c>
    </row>
    <row r="820" spans="1:4" x14ac:dyDescent="0.3">
      <c r="A820" s="5" t="s">
        <v>666</v>
      </c>
      <c r="B820" s="6">
        <v>2861</v>
      </c>
      <c r="C820" s="6">
        <v>100</v>
      </c>
      <c r="D820" s="5" t="s">
        <v>329</v>
      </c>
    </row>
    <row r="821" spans="1:4" x14ac:dyDescent="0.3">
      <c r="A821" s="5" t="s">
        <v>709</v>
      </c>
      <c r="B821" s="6">
        <v>2862</v>
      </c>
      <c r="C821" s="6">
        <v>100</v>
      </c>
      <c r="D821" s="5" t="s">
        <v>257</v>
      </c>
    </row>
    <row r="822" spans="1:4" x14ac:dyDescent="0.3">
      <c r="A822" s="5" t="s">
        <v>710</v>
      </c>
      <c r="B822" s="6">
        <v>2863</v>
      </c>
      <c r="C822" s="6">
        <v>102</v>
      </c>
      <c r="D822" s="5" t="s">
        <v>96</v>
      </c>
    </row>
    <row r="823" spans="1:4" x14ac:dyDescent="0.3">
      <c r="A823" s="5" t="s">
        <v>53</v>
      </c>
      <c r="B823" s="6">
        <v>2864</v>
      </c>
      <c r="C823" s="6">
        <v>100</v>
      </c>
      <c r="D823" s="5" t="s">
        <v>329</v>
      </c>
    </row>
    <row r="824" spans="1:4" x14ac:dyDescent="0.3">
      <c r="A824" s="5" t="s">
        <v>660</v>
      </c>
      <c r="B824" s="6">
        <v>2865</v>
      </c>
      <c r="C824" s="6">
        <v>106</v>
      </c>
      <c r="D824" s="5" t="s">
        <v>50</v>
      </c>
    </row>
    <row r="825" spans="1:4" x14ac:dyDescent="0.3">
      <c r="A825" s="5" t="s">
        <v>711</v>
      </c>
      <c r="B825" s="6">
        <v>2866</v>
      </c>
      <c r="C825" s="6">
        <v>104</v>
      </c>
      <c r="D825" s="5" t="s">
        <v>50</v>
      </c>
    </row>
    <row r="826" spans="1:4" x14ac:dyDescent="0.3">
      <c r="A826" s="5" t="s">
        <v>711</v>
      </c>
      <c r="B826" s="6">
        <v>2866</v>
      </c>
      <c r="C826" s="6">
        <v>104</v>
      </c>
      <c r="D826" s="5" t="s">
        <v>50</v>
      </c>
    </row>
    <row r="827" spans="1:4" x14ac:dyDescent="0.3">
      <c r="A827" s="5" t="s">
        <v>712</v>
      </c>
      <c r="B827" s="6">
        <v>2866</v>
      </c>
      <c r="C827" s="6">
        <v>99</v>
      </c>
      <c r="D827" s="5" t="s">
        <v>76</v>
      </c>
    </row>
    <row r="828" spans="1:4" x14ac:dyDescent="0.3">
      <c r="A828" s="5" t="s">
        <v>655</v>
      </c>
      <c r="B828" s="6">
        <v>2867</v>
      </c>
      <c r="C828" s="6">
        <v>105</v>
      </c>
      <c r="D828" s="5" t="s">
        <v>50</v>
      </c>
    </row>
    <row r="829" spans="1:4" x14ac:dyDescent="0.3">
      <c r="A829" s="5" t="s">
        <v>713</v>
      </c>
      <c r="B829" s="6">
        <v>2868</v>
      </c>
      <c r="C829" s="6">
        <v>100</v>
      </c>
      <c r="D829" s="5" t="s">
        <v>63</v>
      </c>
    </row>
    <row r="830" spans="1:4" x14ac:dyDescent="0.3">
      <c r="A830" s="5" t="s">
        <v>102</v>
      </c>
      <c r="B830" s="6">
        <v>2868</v>
      </c>
      <c r="C830" s="6">
        <v>96</v>
      </c>
      <c r="D830" s="5" t="s">
        <v>40</v>
      </c>
    </row>
    <row r="831" spans="1:4" x14ac:dyDescent="0.3">
      <c r="A831" s="5" t="s">
        <v>666</v>
      </c>
      <c r="B831" s="6">
        <v>2869</v>
      </c>
      <c r="C831" s="6">
        <v>100</v>
      </c>
      <c r="D831" s="5" t="s">
        <v>329</v>
      </c>
    </row>
    <row r="832" spans="1:4" x14ac:dyDescent="0.3">
      <c r="A832" s="5" t="s">
        <v>659</v>
      </c>
      <c r="B832" s="6">
        <v>2869</v>
      </c>
      <c r="C832" s="6">
        <v>92</v>
      </c>
      <c r="D832" s="5" t="s">
        <v>143</v>
      </c>
    </row>
    <row r="833" spans="1:4" x14ac:dyDescent="0.3">
      <c r="A833" s="5" t="s">
        <v>631</v>
      </c>
      <c r="B833" s="6">
        <v>2870</v>
      </c>
      <c r="C833" s="6">
        <v>109</v>
      </c>
      <c r="D833" s="5" t="s">
        <v>50</v>
      </c>
    </row>
    <row r="834" spans="1:4" x14ac:dyDescent="0.3">
      <c r="A834" s="5" t="s">
        <v>662</v>
      </c>
      <c r="B834" s="6">
        <v>2870</v>
      </c>
      <c r="C834" s="6">
        <v>96</v>
      </c>
      <c r="D834" s="5" t="s">
        <v>40</v>
      </c>
    </row>
    <row r="835" spans="1:4" x14ac:dyDescent="0.3">
      <c r="A835" s="5" t="s">
        <v>294</v>
      </c>
      <c r="B835" s="6">
        <v>2870</v>
      </c>
      <c r="C835" s="6">
        <v>95</v>
      </c>
      <c r="D835" s="5" t="s">
        <v>63</v>
      </c>
    </row>
    <row r="836" spans="1:4" x14ac:dyDescent="0.3">
      <c r="A836" s="5" t="s">
        <v>714</v>
      </c>
      <c r="B836" s="6">
        <v>2870</v>
      </c>
      <c r="C836" s="6">
        <v>100</v>
      </c>
      <c r="D836" s="5" t="s">
        <v>12</v>
      </c>
    </row>
    <row r="837" spans="1:4" x14ac:dyDescent="0.3">
      <c r="A837" s="5" t="s">
        <v>715</v>
      </c>
      <c r="B837" s="6">
        <v>2870</v>
      </c>
      <c r="C837" s="6">
        <v>100</v>
      </c>
      <c r="D837" s="5" t="s">
        <v>121</v>
      </c>
    </row>
    <row r="838" spans="1:4" x14ac:dyDescent="0.3">
      <c r="A838" s="5" t="s">
        <v>716</v>
      </c>
      <c r="B838" s="6">
        <v>2870</v>
      </c>
      <c r="C838" s="6">
        <v>99</v>
      </c>
      <c r="D838" s="5" t="s">
        <v>72</v>
      </c>
    </row>
    <row r="839" spans="1:4" x14ac:dyDescent="0.3">
      <c r="A839" s="5" t="s">
        <v>717</v>
      </c>
      <c r="B839" s="6">
        <v>2871</v>
      </c>
      <c r="C839" s="6">
        <v>94</v>
      </c>
      <c r="D839" s="5" t="s">
        <v>50</v>
      </c>
    </row>
    <row r="840" spans="1:4" x14ac:dyDescent="0.3">
      <c r="A840" s="5" t="s">
        <v>718</v>
      </c>
      <c r="B840" s="6">
        <v>2871</v>
      </c>
      <c r="C840" s="6">
        <v>113</v>
      </c>
      <c r="D840" s="5" t="s">
        <v>96</v>
      </c>
    </row>
    <row r="841" spans="1:4" x14ac:dyDescent="0.3">
      <c r="A841" s="5" t="s">
        <v>596</v>
      </c>
      <c r="B841" s="6">
        <v>2872</v>
      </c>
      <c r="C841" s="6">
        <v>94</v>
      </c>
      <c r="D841" s="5" t="s">
        <v>50</v>
      </c>
    </row>
    <row r="842" spans="1:4" x14ac:dyDescent="0.3">
      <c r="A842" s="5" t="s">
        <v>719</v>
      </c>
      <c r="B842" s="6">
        <v>2872</v>
      </c>
      <c r="C842" s="6">
        <v>93</v>
      </c>
      <c r="D842" s="5" t="s">
        <v>50</v>
      </c>
    </row>
    <row r="843" spans="1:4" x14ac:dyDescent="0.3">
      <c r="A843" s="5" t="s">
        <v>489</v>
      </c>
      <c r="B843" s="6">
        <v>2872</v>
      </c>
      <c r="C843" s="6">
        <v>116</v>
      </c>
      <c r="D843" s="5" t="s">
        <v>63</v>
      </c>
    </row>
    <row r="844" spans="1:4" x14ac:dyDescent="0.3">
      <c r="A844" s="5" t="s">
        <v>720</v>
      </c>
      <c r="B844" s="6">
        <v>2872</v>
      </c>
      <c r="C844" s="6">
        <v>102</v>
      </c>
      <c r="D844" s="5" t="s">
        <v>16</v>
      </c>
    </row>
    <row r="845" spans="1:4" x14ac:dyDescent="0.3">
      <c r="A845" s="5" t="s">
        <v>466</v>
      </c>
      <c r="B845" s="6">
        <v>2872</v>
      </c>
      <c r="C845" s="6">
        <v>91</v>
      </c>
      <c r="D845" s="5" t="s">
        <v>96</v>
      </c>
    </row>
    <row r="846" spans="1:4" x14ac:dyDescent="0.3">
      <c r="A846" s="5" t="s">
        <v>721</v>
      </c>
      <c r="B846" s="6">
        <v>2874</v>
      </c>
      <c r="C846" s="6">
        <v>94</v>
      </c>
      <c r="D846" s="5" t="s">
        <v>373</v>
      </c>
    </row>
    <row r="847" spans="1:4" x14ac:dyDescent="0.3">
      <c r="A847" s="5" t="s">
        <v>722</v>
      </c>
      <c r="B847" s="6">
        <v>2874</v>
      </c>
      <c r="C847" s="6">
        <v>107</v>
      </c>
      <c r="D847" s="5" t="s">
        <v>96</v>
      </c>
    </row>
    <row r="848" spans="1:4" x14ac:dyDescent="0.3">
      <c r="A848" s="5" t="s">
        <v>599</v>
      </c>
      <c r="B848" s="6">
        <v>2874</v>
      </c>
      <c r="C848" s="6">
        <v>92</v>
      </c>
      <c r="D848" s="5" t="s">
        <v>121</v>
      </c>
    </row>
    <row r="849" spans="1:4" x14ac:dyDescent="0.3">
      <c r="A849" s="5" t="s">
        <v>723</v>
      </c>
      <c r="B849" s="6">
        <v>2877</v>
      </c>
      <c r="C849" s="6">
        <v>88</v>
      </c>
      <c r="D849" s="5" t="s">
        <v>50</v>
      </c>
    </row>
    <row r="850" spans="1:4" x14ac:dyDescent="0.3">
      <c r="A850" s="5" t="s">
        <v>470</v>
      </c>
      <c r="B850" s="6">
        <v>2878</v>
      </c>
      <c r="C850" s="6">
        <v>100</v>
      </c>
      <c r="D850" s="5" t="s">
        <v>72</v>
      </c>
    </row>
    <row r="851" spans="1:4" x14ac:dyDescent="0.3">
      <c r="A851" s="5" t="s">
        <v>100</v>
      </c>
      <c r="B851" s="6">
        <v>2878</v>
      </c>
      <c r="C851" s="6">
        <v>100</v>
      </c>
      <c r="D851" s="5" t="s">
        <v>121</v>
      </c>
    </row>
    <row r="852" spans="1:4" x14ac:dyDescent="0.3">
      <c r="A852" s="5" t="s">
        <v>724</v>
      </c>
      <c r="B852" s="6">
        <v>2879</v>
      </c>
      <c r="C852" s="6">
        <v>90</v>
      </c>
      <c r="D852" s="5" t="s">
        <v>19</v>
      </c>
    </row>
    <row r="853" spans="1:4" x14ac:dyDescent="0.3">
      <c r="A853" s="5" t="s">
        <v>725</v>
      </c>
      <c r="B853" s="6">
        <v>2880</v>
      </c>
      <c r="C853" s="6">
        <v>103</v>
      </c>
      <c r="D853" s="5" t="s">
        <v>50</v>
      </c>
    </row>
    <row r="854" spans="1:4" x14ac:dyDescent="0.3">
      <c r="A854" s="5" t="s">
        <v>603</v>
      </c>
      <c r="B854" s="6">
        <v>2880</v>
      </c>
      <c r="C854" s="6">
        <v>100</v>
      </c>
      <c r="D854" s="5" t="s">
        <v>47</v>
      </c>
    </row>
    <row r="855" spans="1:4" x14ac:dyDescent="0.3">
      <c r="A855" s="5" t="s">
        <v>726</v>
      </c>
      <c r="B855" s="6">
        <v>2880</v>
      </c>
      <c r="C855" s="6">
        <v>100</v>
      </c>
      <c r="D855" s="5" t="s">
        <v>235</v>
      </c>
    </row>
    <row r="856" spans="1:4" x14ac:dyDescent="0.3">
      <c r="A856" s="5" t="s">
        <v>703</v>
      </c>
      <c r="B856" s="6">
        <v>2880</v>
      </c>
      <c r="C856" s="6">
        <v>95</v>
      </c>
      <c r="D856" s="5" t="s">
        <v>50</v>
      </c>
    </row>
    <row r="857" spans="1:4" x14ac:dyDescent="0.3">
      <c r="A857" s="5" t="s">
        <v>727</v>
      </c>
      <c r="B857" s="6">
        <v>2882</v>
      </c>
      <c r="C857" s="6">
        <v>85</v>
      </c>
      <c r="D857" s="5" t="s">
        <v>96</v>
      </c>
    </row>
    <row r="858" spans="1:4" x14ac:dyDescent="0.3">
      <c r="A858" s="5" t="s">
        <v>502</v>
      </c>
      <c r="B858" s="6">
        <v>2882</v>
      </c>
      <c r="C858" s="6">
        <v>103</v>
      </c>
      <c r="D858" s="5" t="s">
        <v>96</v>
      </c>
    </row>
    <row r="859" spans="1:4" x14ac:dyDescent="0.3">
      <c r="A859" s="5" t="s">
        <v>728</v>
      </c>
      <c r="B859" s="6">
        <v>2883</v>
      </c>
      <c r="C859" s="6">
        <v>100</v>
      </c>
      <c r="D859" s="5" t="s">
        <v>50</v>
      </c>
    </row>
    <row r="860" spans="1:4" x14ac:dyDescent="0.3">
      <c r="A860" s="5" t="s">
        <v>703</v>
      </c>
      <c r="B860" s="6">
        <v>2885</v>
      </c>
      <c r="C860" s="6">
        <v>95</v>
      </c>
      <c r="D860" s="5" t="s">
        <v>50</v>
      </c>
    </row>
    <row r="861" spans="1:4" x14ac:dyDescent="0.3">
      <c r="A861" s="5" t="s">
        <v>292</v>
      </c>
      <c r="B861" s="6">
        <v>2885</v>
      </c>
      <c r="C861" s="6">
        <v>95</v>
      </c>
      <c r="D861" s="5" t="s">
        <v>96</v>
      </c>
    </row>
    <row r="862" spans="1:4" x14ac:dyDescent="0.3">
      <c r="A862" s="5" t="s">
        <v>574</v>
      </c>
      <c r="B862" s="6">
        <v>2886</v>
      </c>
      <c r="C862" s="6">
        <v>94</v>
      </c>
      <c r="D862" s="5" t="s">
        <v>50</v>
      </c>
    </row>
    <row r="863" spans="1:4" x14ac:dyDescent="0.3">
      <c r="A863" s="5" t="s">
        <v>685</v>
      </c>
      <c r="B863" s="6">
        <v>2886</v>
      </c>
      <c r="C863" s="6">
        <v>111</v>
      </c>
      <c r="D863" s="5" t="s">
        <v>63</v>
      </c>
    </row>
    <row r="864" spans="1:4" x14ac:dyDescent="0.3">
      <c r="A864" s="5" t="s">
        <v>729</v>
      </c>
      <c r="B864" s="6">
        <v>2890</v>
      </c>
      <c r="C864" s="6">
        <v>99</v>
      </c>
      <c r="D864" s="5" t="s">
        <v>47</v>
      </c>
    </row>
    <row r="865" spans="1:4" x14ac:dyDescent="0.3">
      <c r="A865" s="5" t="s">
        <v>730</v>
      </c>
      <c r="B865" s="6">
        <v>2890</v>
      </c>
      <c r="C865" s="6">
        <v>102</v>
      </c>
      <c r="D865" s="5" t="s">
        <v>72</v>
      </c>
    </row>
    <row r="866" spans="1:4" x14ac:dyDescent="0.3">
      <c r="A866" s="5" t="s">
        <v>656</v>
      </c>
      <c r="B866" s="6">
        <v>2891</v>
      </c>
      <c r="C866" s="6">
        <v>102</v>
      </c>
      <c r="D866" s="5" t="s">
        <v>72</v>
      </c>
    </row>
    <row r="867" spans="1:4" x14ac:dyDescent="0.3">
      <c r="A867" s="5" t="s">
        <v>689</v>
      </c>
      <c r="B867" s="6">
        <v>2891</v>
      </c>
      <c r="C867" s="6">
        <v>113</v>
      </c>
      <c r="D867" s="5" t="s">
        <v>373</v>
      </c>
    </row>
    <row r="868" spans="1:4" x14ac:dyDescent="0.3">
      <c r="A868" s="5" t="s">
        <v>731</v>
      </c>
      <c r="B868" s="6">
        <v>2892</v>
      </c>
      <c r="C868" s="6">
        <v>100</v>
      </c>
      <c r="D868" s="5" t="s">
        <v>527</v>
      </c>
    </row>
    <row r="869" spans="1:4" x14ac:dyDescent="0.3">
      <c r="A869" s="5" t="s">
        <v>732</v>
      </c>
      <c r="B869" s="6">
        <v>2893</v>
      </c>
      <c r="C869" s="6">
        <v>92</v>
      </c>
      <c r="D869" s="5" t="s">
        <v>50</v>
      </c>
    </row>
    <row r="870" spans="1:4" x14ac:dyDescent="0.3">
      <c r="A870" s="5" t="s">
        <v>713</v>
      </c>
      <c r="B870" s="6">
        <v>2894</v>
      </c>
      <c r="C870" s="6">
        <v>100</v>
      </c>
      <c r="D870" s="5" t="s">
        <v>121</v>
      </c>
    </row>
    <row r="871" spans="1:4" x14ac:dyDescent="0.3">
      <c r="A871" s="5" t="s">
        <v>713</v>
      </c>
      <c r="B871" s="6">
        <v>2896</v>
      </c>
      <c r="C871" s="6">
        <v>100</v>
      </c>
      <c r="D871" s="5" t="s">
        <v>121</v>
      </c>
    </row>
    <row r="872" spans="1:4" x14ac:dyDescent="0.3">
      <c r="A872" s="5" t="s">
        <v>733</v>
      </c>
      <c r="B872" s="6">
        <v>2896</v>
      </c>
      <c r="C872" s="6">
        <v>101</v>
      </c>
      <c r="D872" s="5" t="s">
        <v>613</v>
      </c>
    </row>
    <row r="873" spans="1:4" x14ac:dyDescent="0.3">
      <c r="A873" s="5" t="s">
        <v>734</v>
      </c>
      <c r="B873" s="6">
        <v>2897</v>
      </c>
      <c r="C873" s="6">
        <v>101</v>
      </c>
      <c r="D873" s="5" t="s">
        <v>96</v>
      </c>
    </row>
    <row r="874" spans="1:4" x14ac:dyDescent="0.3">
      <c r="A874" s="5" t="s">
        <v>38</v>
      </c>
      <c r="B874" s="6">
        <v>2898</v>
      </c>
      <c r="C874" s="6">
        <v>92</v>
      </c>
      <c r="D874" s="5" t="s">
        <v>373</v>
      </c>
    </row>
    <row r="875" spans="1:4" x14ac:dyDescent="0.3">
      <c r="A875" s="5" t="s">
        <v>676</v>
      </c>
      <c r="B875" s="6">
        <v>2899</v>
      </c>
      <c r="C875" s="6">
        <v>101</v>
      </c>
      <c r="D875" s="5" t="s">
        <v>257</v>
      </c>
    </row>
    <row r="876" spans="1:4" x14ac:dyDescent="0.3">
      <c r="A876" s="5" t="s">
        <v>735</v>
      </c>
      <c r="B876" s="6">
        <v>2900</v>
      </c>
      <c r="C876" s="6">
        <v>87</v>
      </c>
      <c r="D876" s="5" t="s">
        <v>50</v>
      </c>
    </row>
    <row r="877" spans="1:4" x14ac:dyDescent="0.3">
      <c r="A877" s="5" t="s">
        <v>269</v>
      </c>
      <c r="B877" s="6">
        <v>2902</v>
      </c>
      <c r="C877" s="6">
        <v>94</v>
      </c>
      <c r="D877" s="5" t="s">
        <v>96</v>
      </c>
    </row>
    <row r="878" spans="1:4" x14ac:dyDescent="0.3">
      <c r="A878" s="5" t="s">
        <v>736</v>
      </c>
      <c r="B878" s="6">
        <v>2904</v>
      </c>
      <c r="C878" s="6">
        <v>110</v>
      </c>
      <c r="D878" s="5" t="s">
        <v>63</v>
      </c>
    </row>
    <row r="879" spans="1:4" x14ac:dyDescent="0.3">
      <c r="A879" s="5" t="s">
        <v>710</v>
      </c>
      <c r="B879" s="6">
        <v>2906</v>
      </c>
      <c r="C879" s="6">
        <v>102</v>
      </c>
      <c r="D879" s="5" t="s">
        <v>96</v>
      </c>
    </row>
    <row r="880" spans="1:4" x14ac:dyDescent="0.3">
      <c r="A880" s="5" t="s">
        <v>737</v>
      </c>
      <c r="B880" s="6">
        <v>2906</v>
      </c>
      <c r="C880" s="6">
        <v>102</v>
      </c>
      <c r="D880" s="5" t="s">
        <v>72</v>
      </c>
    </row>
    <row r="881" spans="1:4" x14ac:dyDescent="0.3">
      <c r="A881" s="5" t="s">
        <v>738</v>
      </c>
      <c r="B881" s="6">
        <v>2906</v>
      </c>
      <c r="C881" s="6">
        <v>94</v>
      </c>
      <c r="D881" s="5" t="s">
        <v>96</v>
      </c>
    </row>
    <row r="882" spans="1:4" x14ac:dyDescent="0.3">
      <c r="A882" s="5" t="s">
        <v>739</v>
      </c>
      <c r="B882" s="6">
        <v>2907</v>
      </c>
      <c r="C882" s="6">
        <v>99</v>
      </c>
      <c r="D882" s="5" t="s">
        <v>96</v>
      </c>
    </row>
    <row r="883" spans="1:4" x14ac:dyDescent="0.3">
      <c r="A883" s="5" t="s">
        <v>740</v>
      </c>
      <c r="B883" s="6">
        <v>2908</v>
      </c>
      <c r="C883" s="6">
        <v>106</v>
      </c>
      <c r="D883" s="5" t="s">
        <v>121</v>
      </c>
    </row>
    <row r="884" spans="1:4" x14ac:dyDescent="0.3">
      <c r="A884" s="5" t="s">
        <v>590</v>
      </c>
      <c r="B884" s="6">
        <v>2909</v>
      </c>
      <c r="C884" s="6">
        <v>91</v>
      </c>
      <c r="D884" s="5" t="s">
        <v>96</v>
      </c>
    </row>
    <row r="885" spans="1:4" x14ac:dyDescent="0.3">
      <c r="A885" s="5" t="s">
        <v>741</v>
      </c>
      <c r="B885" s="6">
        <v>2910</v>
      </c>
      <c r="C885" s="6">
        <v>104</v>
      </c>
      <c r="D885" s="5" t="s">
        <v>96</v>
      </c>
    </row>
    <row r="886" spans="1:4" x14ac:dyDescent="0.3">
      <c r="A886" s="5" t="s">
        <v>742</v>
      </c>
      <c r="B886" s="6">
        <v>2911</v>
      </c>
      <c r="C886" s="6">
        <v>93</v>
      </c>
      <c r="D886" s="5" t="s">
        <v>96</v>
      </c>
    </row>
    <row r="887" spans="1:4" x14ac:dyDescent="0.3">
      <c r="A887" s="5" t="s">
        <v>743</v>
      </c>
      <c r="B887" s="6">
        <v>2911</v>
      </c>
      <c r="C887" s="6">
        <v>94</v>
      </c>
      <c r="D887" s="5" t="s">
        <v>96</v>
      </c>
    </row>
    <row r="888" spans="1:4" x14ac:dyDescent="0.3">
      <c r="A888" s="5" t="s">
        <v>744</v>
      </c>
      <c r="B888" s="6">
        <v>2912</v>
      </c>
      <c r="C888" s="6">
        <v>97</v>
      </c>
      <c r="D888" s="5" t="s">
        <v>12</v>
      </c>
    </row>
    <row r="889" spans="1:4" x14ac:dyDescent="0.3">
      <c r="A889" s="5" t="s">
        <v>524</v>
      </c>
      <c r="B889" s="6">
        <v>2913</v>
      </c>
      <c r="C889" s="6">
        <v>101</v>
      </c>
      <c r="D889" s="5" t="s">
        <v>96</v>
      </c>
    </row>
    <row r="890" spans="1:4" x14ac:dyDescent="0.3">
      <c r="A890" s="5" t="s">
        <v>590</v>
      </c>
      <c r="B890" s="6">
        <v>2914</v>
      </c>
      <c r="C890" s="6">
        <v>91</v>
      </c>
      <c r="D890" s="5" t="s">
        <v>96</v>
      </c>
    </row>
    <row r="891" spans="1:4" x14ac:dyDescent="0.3">
      <c r="A891" s="5" t="s">
        <v>745</v>
      </c>
      <c r="B891" s="6">
        <v>2915</v>
      </c>
      <c r="C891" s="6">
        <v>102</v>
      </c>
      <c r="D891" s="5" t="s">
        <v>72</v>
      </c>
    </row>
    <row r="892" spans="1:4" x14ac:dyDescent="0.3">
      <c r="A892" s="5" t="s">
        <v>746</v>
      </c>
      <c r="B892" s="6">
        <v>2915</v>
      </c>
      <c r="C892" s="6">
        <v>93</v>
      </c>
      <c r="D892" s="5" t="s">
        <v>148</v>
      </c>
    </row>
    <row r="893" spans="1:4" x14ac:dyDescent="0.3">
      <c r="A893" s="5" t="s">
        <v>584</v>
      </c>
      <c r="B893" s="6">
        <v>2915</v>
      </c>
      <c r="C893" s="6">
        <v>101</v>
      </c>
      <c r="D893" s="5" t="s">
        <v>96</v>
      </c>
    </row>
    <row r="894" spans="1:4" x14ac:dyDescent="0.3">
      <c r="A894" s="5" t="s">
        <v>747</v>
      </c>
      <c r="B894" s="6">
        <v>2918</v>
      </c>
      <c r="C894" s="6">
        <v>101</v>
      </c>
      <c r="D894" s="5" t="s">
        <v>72</v>
      </c>
    </row>
    <row r="895" spans="1:4" x14ac:dyDescent="0.3">
      <c r="A895" s="5" t="s">
        <v>748</v>
      </c>
      <c r="B895" s="6">
        <v>2918</v>
      </c>
      <c r="C895" s="6">
        <v>95</v>
      </c>
      <c r="D895" s="5" t="s">
        <v>290</v>
      </c>
    </row>
    <row r="896" spans="1:4" x14ac:dyDescent="0.3">
      <c r="A896" s="5" t="s">
        <v>749</v>
      </c>
      <c r="B896" s="6">
        <v>2918</v>
      </c>
      <c r="C896" s="6">
        <v>93</v>
      </c>
      <c r="D896" s="5" t="s">
        <v>60</v>
      </c>
    </row>
    <row r="897" spans="1:4" x14ac:dyDescent="0.3">
      <c r="A897" s="5" t="s">
        <v>750</v>
      </c>
      <c r="B897" s="6">
        <v>2920</v>
      </c>
      <c r="C897" s="6">
        <v>106</v>
      </c>
      <c r="D897" s="5" t="s">
        <v>50</v>
      </c>
    </row>
    <row r="898" spans="1:4" x14ac:dyDescent="0.3">
      <c r="A898" s="5" t="s">
        <v>751</v>
      </c>
      <c r="B898" s="6">
        <v>2920</v>
      </c>
      <c r="C898" s="6">
        <v>94</v>
      </c>
      <c r="D898" s="5" t="s">
        <v>63</v>
      </c>
    </row>
    <row r="899" spans="1:4" x14ac:dyDescent="0.3">
      <c r="A899" s="5" t="s">
        <v>752</v>
      </c>
      <c r="B899" s="6">
        <v>2920</v>
      </c>
      <c r="C899" s="6">
        <v>105</v>
      </c>
      <c r="D899" s="5" t="s">
        <v>72</v>
      </c>
    </row>
    <row r="900" spans="1:4" x14ac:dyDescent="0.3">
      <c r="A900" s="5" t="s">
        <v>753</v>
      </c>
      <c r="B900" s="6">
        <v>2920</v>
      </c>
      <c r="C900" s="6">
        <v>108</v>
      </c>
      <c r="D900" s="5" t="s">
        <v>50</v>
      </c>
    </row>
    <row r="901" spans="1:4" x14ac:dyDescent="0.3">
      <c r="A901" s="5" t="s">
        <v>461</v>
      </c>
      <c r="B901" s="6">
        <v>2920</v>
      </c>
      <c r="C901" s="6">
        <v>88</v>
      </c>
      <c r="D901" s="5" t="s">
        <v>121</v>
      </c>
    </row>
    <row r="902" spans="1:4" x14ac:dyDescent="0.3">
      <c r="A902" s="5" t="s">
        <v>754</v>
      </c>
      <c r="B902" s="6">
        <v>2922</v>
      </c>
      <c r="C902" s="6">
        <v>104</v>
      </c>
      <c r="D902" s="5" t="s">
        <v>63</v>
      </c>
    </row>
    <row r="903" spans="1:4" x14ac:dyDescent="0.3">
      <c r="A903" s="5" t="s">
        <v>659</v>
      </c>
      <c r="B903" s="6">
        <v>2925</v>
      </c>
      <c r="C903" s="6">
        <v>92</v>
      </c>
      <c r="D903" s="5" t="s">
        <v>143</v>
      </c>
    </row>
    <row r="904" spans="1:4" x14ac:dyDescent="0.3">
      <c r="A904" s="5" t="s">
        <v>286</v>
      </c>
      <c r="B904" s="6">
        <v>2925</v>
      </c>
      <c r="C904" s="6">
        <v>104</v>
      </c>
      <c r="D904" s="5" t="s">
        <v>96</v>
      </c>
    </row>
    <row r="905" spans="1:4" x14ac:dyDescent="0.3">
      <c r="A905" s="5" t="s">
        <v>755</v>
      </c>
      <c r="B905" s="6">
        <v>2926</v>
      </c>
      <c r="C905" s="6">
        <v>98</v>
      </c>
      <c r="D905" s="5" t="s">
        <v>756</v>
      </c>
    </row>
    <row r="906" spans="1:4" x14ac:dyDescent="0.3">
      <c r="A906" s="5" t="s">
        <v>757</v>
      </c>
      <c r="B906" s="6">
        <v>2926</v>
      </c>
      <c r="C906" s="6">
        <v>100</v>
      </c>
      <c r="D906" s="5" t="s">
        <v>50</v>
      </c>
    </row>
    <row r="907" spans="1:4" x14ac:dyDescent="0.3">
      <c r="A907" s="5" t="s">
        <v>529</v>
      </c>
      <c r="B907" s="6">
        <v>2927</v>
      </c>
      <c r="C907" s="6">
        <v>105</v>
      </c>
      <c r="D907" s="5" t="s">
        <v>96</v>
      </c>
    </row>
    <row r="908" spans="1:4" x14ac:dyDescent="0.3">
      <c r="A908" s="5" t="s">
        <v>740</v>
      </c>
      <c r="B908" s="6">
        <v>2929</v>
      </c>
      <c r="C908" s="6">
        <v>106</v>
      </c>
      <c r="D908" s="5" t="s">
        <v>758</v>
      </c>
    </row>
    <row r="909" spans="1:4" x14ac:dyDescent="0.3">
      <c r="A909" s="5" t="s">
        <v>314</v>
      </c>
      <c r="B909" s="6">
        <v>2930</v>
      </c>
      <c r="C909" s="6">
        <v>95</v>
      </c>
      <c r="D909" s="5" t="s">
        <v>96</v>
      </c>
    </row>
    <row r="910" spans="1:4" x14ac:dyDescent="0.3">
      <c r="A910" s="5" t="s">
        <v>643</v>
      </c>
      <c r="B910" s="6">
        <v>2930</v>
      </c>
      <c r="C910" s="6">
        <v>100</v>
      </c>
      <c r="D910" s="5" t="s">
        <v>23</v>
      </c>
    </row>
    <row r="911" spans="1:4" x14ac:dyDescent="0.3">
      <c r="A911" s="5" t="s">
        <v>713</v>
      </c>
      <c r="B911" s="6">
        <v>2930</v>
      </c>
      <c r="C911" s="6">
        <v>100</v>
      </c>
      <c r="D911" s="5" t="s">
        <v>121</v>
      </c>
    </row>
    <row r="912" spans="1:4" x14ac:dyDescent="0.3">
      <c r="A912" s="5" t="s">
        <v>759</v>
      </c>
      <c r="B912" s="6">
        <v>2931</v>
      </c>
      <c r="C912" s="6">
        <v>100</v>
      </c>
      <c r="D912" s="5" t="s">
        <v>89</v>
      </c>
    </row>
    <row r="913" spans="1:4" x14ac:dyDescent="0.3">
      <c r="A913" s="5" t="s">
        <v>365</v>
      </c>
      <c r="B913" s="6">
        <v>2933</v>
      </c>
      <c r="C913" s="6">
        <v>98</v>
      </c>
      <c r="D913" s="5" t="s">
        <v>23</v>
      </c>
    </row>
    <row r="914" spans="1:4" x14ac:dyDescent="0.3">
      <c r="A914" s="5" t="s">
        <v>760</v>
      </c>
      <c r="B914" s="6">
        <v>2935</v>
      </c>
      <c r="C914" s="6">
        <v>102</v>
      </c>
      <c r="D914" s="5" t="s">
        <v>63</v>
      </c>
    </row>
    <row r="915" spans="1:4" x14ac:dyDescent="0.3">
      <c r="A915" s="5" t="s">
        <v>761</v>
      </c>
      <c r="B915" s="6">
        <v>2936</v>
      </c>
      <c r="C915" s="6">
        <v>100</v>
      </c>
      <c r="D915" s="5" t="s">
        <v>96</v>
      </c>
    </row>
    <row r="916" spans="1:4" x14ac:dyDescent="0.3">
      <c r="A916" s="5" t="s">
        <v>762</v>
      </c>
      <c r="B916" s="6">
        <v>2936</v>
      </c>
      <c r="C916" s="6">
        <v>95</v>
      </c>
      <c r="D916" s="5" t="s">
        <v>50</v>
      </c>
    </row>
    <row r="917" spans="1:4" x14ac:dyDescent="0.3">
      <c r="A917" s="5" t="s">
        <v>626</v>
      </c>
      <c r="B917" s="6">
        <v>2937</v>
      </c>
      <c r="C917" s="6">
        <v>94</v>
      </c>
      <c r="D917" s="5" t="s">
        <v>23</v>
      </c>
    </row>
    <row r="918" spans="1:4" x14ac:dyDescent="0.3">
      <c r="A918" s="5" t="s">
        <v>763</v>
      </c>
      <c r="B918" s="6">
        <v>2938</v>
      </c>
      <c r="C918" s="6">
        <v>117</v>
      </c>
      <c r="D918" s="5" t="s">
        <v>96</v>
      </c>
    </row>
    <row r="919" spans="1:4" x14ac:dyDescent="0.3">
      <c r="A919" s="5" t="s">
        <v>763</v>
      </c>
      <c r="B919" s="6">
        <v>2938</v>
      </c>
      <c r="C919" s="6">
        <v>117</v>
      </c>
      <c r="D919" s="5" t="s">
        <v>96</v>
      </c>
    </row>
    <row r="920" spans="1:4" x14ac:dyDescent="0.3">
      <c r="A920" s="5" t="s">
        <v>217</v>
      </c>
      <c r="B920" s="6">
        <v>2940</v>
      </c>
      <c r="C920" s="6">
        <v>93</v>
      </c>
      <c r="D920" s="5" t="s">
        <v>96</v>
      </c>
    </row>
    <row r="921" spans="1:4" x14ac:dyDescent="0.3">
      <c r="A921" s="5" t="s">
        <v>764</v>
      </c>
      <c r="B921" s="6">
        <v>2940</v>
      </c>
      <c r="C921" s="6">
        <v>100</v>
      </c>
      <c r="D921" s="5" t="s">
        <v>96</v>
      </c>
    </row>
    <row r="922" spans="1:4" x14ac:dyDescent="0.3">
      <c r="A922" s="5" t="s">
        <v>707</v>
      </c>
      <c r="B922" s="6">
        <v>2941</v>
      </c>
      <c r="C922" s="6">
        <v>82</v>
      </c>
      <c r="D922" s="5" t="s">
        <v>121</v>
      </c>
    </row>
    <row r="923" spans="1:4" x14ac:dyDescent="0.3">
      <c r="A923" s="5" t="s">
        <v>150</v>
      </c>
      <c r="B923" s="6">
        <v>2942</v>
      </c>
      <c r="C923" s="6">
        <v>85</v>
      </c>
      <c r="D923" s="5" t="s">
        <v>96</v>
      </c>
    </row>
    <row r="924" spans="1:4" x14ac:dyDescent="0.3">
      <c r="A924" s="5" t="s">
        <v>765</v>
      </c>
      <c r="B924" s="6">
        <v>2942</v>
      </c>
      <c r="C924" s="6">
        <v>91</v>
      </c>
      <c r="D924" s="5" t="s">
        <v>412</v>
      </c>
    </row>
    <row r="925" spans="1:4" x14ac:dyDescent="0.3">
      <c r="A925" s="5" t="s">
        <v>766</v>
      </c>
      <c r="B925" s="6">
        <v>2943</v>
      </c>
      <c r="C925" s="6">
        <v>99</v>
      </c>
      <c r="D925" s="5" t="s">
        <v>290</v>
      </c>
    </row>
    <row r="926" spans="1:4" x14ac:dyDescent="0.3">
      <c r="A926" s="5" t="s">
        <v>679</v>
      </c>
      <c r="B926" s="6">
        <v>2944</v>
      </c>
      <c r="C926" s="6">
        <v>100</v>
      </c>
      <c r="D926" s="5" t="s">
        <v>50</v>
      </c>
    </row>
    <row r="927" spans="1:4" x14ac:dyDescent="0.3">
      <c r="A927" s="5" t="s">
        <v>767</v>
      </c>
      <c r="B927" s="6">
        <v>2944</v>
      </c>
      <c r="C927" s="6">
        <v>96</v>
      </c>
      <c r="D927" s="5" t="s">
        <v>96</v>
      </c>
    </row>
    <row r="928" spans="1:4" x14ac:dyDescent="0.3">
      <c r="A928" s="5" t="s">
        <v>768</v>
      </c>
      <c r="B928" s="6">
        <v>2944</v>
      </c>
      <c r="C928" s="6">
        <v>96</v>
      </c>
      <c r="D928" s="5" t="s">
        <v>96</v>
      </c>
    </row>
    <row r="929" spans="1:4" x14ac:dyDescent="0.3">
      <c r="A929" s="5" t="s">
        <v>769</v>
      </c>
      <c r="B929" s="6">
        <v>2945</v>
      </c>
      <c r="C929" s="6">
        <v>113</v>
      </c>
      <c r="D929" s="5" t="s">
        <v>121</v>
      </c>
    </row>
    <row r="930" spans="1:4" x14ac:dyDescent="0.3">
      <c r="A930" s="5" t="s">
        <v>668</v>
      </c>
      <c r="B930" s="6">
        <v>2945</v>
      </c>
      <c r="C930" s="6">
        <v>104</v>
      </c>
      <c r="D930" s="5" t="s">
        <v>96</v>
      </c>
    </row>
    <row r="931" spans="1:4" x14ac:dyDescent="0.3">
      <c r="A931" s="5" t="s">
        <v>770</v>
      </c>
      <c r="B931" s="6">
        <v>2947</v>
      </c>
      <c r="C931" s="6">
        <v>102</v>
      </c>
      <c r="D931" s="5" t="s">
        <v>356</v>
      </c>
    </row>
    <row r="932" spans="1:4" x14ac:dyDescent="0.3">
      <c r="A932" s="5" t="s">
        <v>771</v>
      </c>
      <c r="B932" s="6">
        <v>2947</v>
      </c>
      <c r="C932" s="6">
        <v>97</v>
      </c>
      <c r="D932" s="5" t="s">
        <v>50</v>
      </c>
    </row>
    <row r="933" spans="1:4" x14ac:dyDescent="0.3">
      <c r="A933" s="5" t="s">
        <v>772</v>
      </c>
      <c r="B933" s="6">
        <v>2949</v>
      </c>
      <c r="C933" s="6">
        <v>102</v>
      </c>
      <c r="D933" s="5" t="s">
        <v>72</v>
      </c>
    </row>
    <row r="934" spans="1:4" x14ac:dyDescent="0.3">
      <c r="A934" s="5" t="s">
        <v>727</v>
      </c>
      <c r="B934" s="6">
        <v>2949</v>
      </c>
      <c r="C934" s="6">
        <v>85</v>
      </c>
      <c r="D934" s="5" t="s">
        <v>121</v>
      </c>
    </row>
    <row r="935" spans="1:4" x14ac:dyDescent="0.3">
      <c r="A935" s="5" t="s">
        <v>773</v>
      </c>
      <c r="B935" s="6">
        <v>2950</v>
      </c>
      <c r="C935" s="6">
        <v>100</v>
      </c>
      <c r="D935" s="5" t="s">
        <v>50</v>
      </c>
    </row>
    <row r="936" spans="1:4" x14ac:dyDescent="0.3">
      <c r="A936" s="5" t="s">
        <v>774</v>
      </c>
      <c r="B936" s="6">
        <v>2950</v>
      </c>
      <c r="C936" s="6">
        <v>100</v>
      </c>
      <c r="D936" s="5" t="s">
        <v>613</v>
      </c>
    </row>
    <row r="937" spans="1:4" x14ac:dyDescent="0.3">
      <c r="A937" s="5" t="s">
        <v>735</v>
      </c>
      <c r="B937" s="6">
        <v>2950</v>
      </c>
      <c r="C937" s="6">
        <v>87</v>
      </c>
      <c r="D937" s="5" t="s">
        <v>50</v>
      </c>
    </row>
    <row r="938" spans="1:4" x14ac:dyDescent="0.3">
      <c r="A938" s="5" t="s">
        <v>775</v>
      </c>
      <c r="B938" s="6">
        <v>2956</v>
      </c>
      <c r="C938" s="6">
        <v>101</v>
      </c>
      <c r="D938" s="5" t="s">
        <v>50</v>
      </c>
    </row>
    <row r="939" spans="1:4" x14ac:dyDescent="0.3">
      <c r="A939" s="5" t="s">
        <v>537</v>
      </c>
      <c r="B939" s="6">
        <v>2957</v>
      </c>
      <c r="C939" s="6">
        <v>102</v>
      </c>
      <c r="D939" s="5" t="s">
        <v>390</v>
      </c>
    </row>
    <row r="940" spans="1:4" x14ac:dyDescent="0.3">
      <c r="A940" s="5" t="s">
        <v>316</v>
      </c>
      <c r="B940" s="6">
        <v>2958</v>
      </c>
      <c r="C940" s="6">
        <v>95</v>
      </c>
      <c r="D940" s="5" t="s">
        <v>96</v>
      </c>
    </row>
    <row r="941" spans="1:4" x14ac:dyDescent="0.3">
      <c r="A941" s="5" t="s">
        <v>776</v>
      </c>
      <c r="B941" s="6">
        <v>2959</v>
      </c>
      <c r="C941" s="6">
        <v>98</v>
      </c>
      <c r="D941" s="5" t="s">
        <v>50</v>
      </c>
    </row>
    <row r="942" spans="1:4" x14ac:dyDescent="0.3">
      <c r="A942" s="5" t="s">
        <v>297</v>
      </c>
      <c r="B942" s="6">
        <v>2960</v>
      </c>
      <c r="C942" s="6">
        <v>91</v>
      </c>
      <c r="D942" s="5" t="s">
        <v>121</v>
      </c>
    </row>
    <row r="943" spans="1:4" x14ac:dyDescent="0.3">
      <c r="A943" s="5" t="s">
        <v>777</v>
      </c>
      <c r="B943" s="6">
        <v>2960</v>
      </c>
      <c r="C943" s="6">
        <v>104</v>
      </c>
      <c r="D943" s="5" t="s">
        <v>778</v>
      </c>
    </row>
    <row r="944" spans="1:4" x14ac:dyDescent="0.3">
      <c r="A944" s="5" t="s">
        <v>210</v>
      </c>
      <c r="B944" s="6">
        <v>2962</v>
      </c>
      <c r="C944" s="6">
        <v>90</v>
      </c>
      <c r="D944" s="5" t="s">
        <v>96</v>
      </c>
    </row>
    <row r="945" spans="1:4" x14ac:dyDescent="0.3">
      <c r="A945" s="5" t="s">
        <v>779</v>
      </c>
      <c r="B945" s="6">
        <v>2964</v>
      </c>
      <c r="C945" s="6">
        <v>93</v>
      </c>
      <c r="D945" s="5" t="s">
        <v>121</v>
      </c>
    </row>
    <row r="946" spans="1:4" x14ac:dyDescent="0.3">
      <c r="A946" s="5" t="s">
        <v>537</v>
      </c>
      <c r="B946" s="6">
        <v>2964</v>
      </c>
      <c r="C946" s="6">
        <v>102</v>
      </c>
      <c r="D946" s="5" t="s">
        <v>121</v>
      </c>
    </row>
    <row r="947" spans="1:4" x14ac:dyDescent="0.3">
      <c r="A947" s="5" t="s">
        <v>269</v>
      </c>
      <c r="B947" s="6">
        <v>2966</v>
      </c>
      <c r="C947" s="6">
        <v>94</v>
      </c>
      <c r="D947" s="5" t="s">
        <v>257</v>
      </c>
    </row>
    <row r="948" spans="1:4" x14ac:dyDescent="0.3">
      <c r="A948" s="5" t="s">
        <v>603</v>
      </c>
      <c r="B948" s="6">
        <v>2968</v>
      </c>
      <c r="C948" s="6">
        <v>100</v>
      </c>
      <c r="D948" s="5" t="s">
        <v>444</v>
      </c>
    </row>
    <row r="949" spans="1:4" x14ac:dyDescent="0.3">
      <c r="A949" s="5" t="s">
        <v>780</v>
      </c>
      <c r="B949" s="6">
        <v>2968</v>
      </c>
      <c r="C949" s="6">
        <v>95</v>
      </c>
      <c r="D949" s="5" t="s">
        <v>40</v>
      </c>
    </row>
    <row r="950" spans="1:4" x14ac:dyDescent="0.3">
      <c r="A950" s="5" t="s">
        <v>781</v>
      </c>
      <c r="B950" s="6">
        <v>2970</v>
      </c>
      <c r="C950" s="6">
        <v>95</v>
      </c>
      <c r="D950" s="5" t="s">
        <v>143</v>
      </c>
    </row>
    <row r="951" spans="1:4" x14ac:dyDescent="0.3">
      <c r="A951" s="5" t="s">
        <v>609</v>
      </c>
      <c r="B951" s="6">
        <v>2970</v>
      </c>
      <c r="C951" s="6">
        <v>98</v>
      </c>
      <c r="D951" s="5" t="s">
        <v>36</v>
      </c>
    </row>
    <row r="952" spans="1:4" x14ac:dyDescent="0.3">
      <c r="A952" s="5" t="s">
        <v>782</v>
      </c>
      <c r="B952" s="6">
        <v>2970</v>
      </c>
      <c r="C952" s="6">
        <v>92</v>
      </c>
      <c r="D952" s="5" t="s">
        <v>50</v>
      </c>
    </row>
    <row r="953" spans="1:4" x14ac:dyDescent="0.3">
      <c r="A953" s="5" t="s">
        <v>751</v>
      </c>
      <c r="B953" s="6">
        <v>2971</v>
      </c>
      <c r="C953" s="6">
        <v>94</v>
      </c>
      <c r="D953" s="5" t="s">
        <v>121</v>
      </c>
    </row>
    <row r="954" spans="1:4" x14ac:dyDescent="0.3">
      <c r="A954" s="5" t="s">
        <v>783</v>
      </c>
      <c r="B954" s="6">
        <v>2972</v>
      </c>
      <c r="C954" s="6">
        <v>87</v>
      </c>
      <c r="D954" s="5" t="s">
        <v>63</v>
      </c>
    </row>
    <row r="955" spans="1:4" x14ac:dyDescent="0.3">
      <c r="A955" s="5" t="s">
        <v>784</v>
      </c>
      <c r="B955" s="6">
        <v>2972</v>
      </c>
      <c r="C955" s="6">
        <v>101</v>
      </c>
      <c r="D955" s="5" t="s">
        <v>17</v>
      </c>
    </row>
    <row r="956" spans="1:4" x14ac:dyDescent="0.3">
      <c r="A956" s="5" t="s">
        <v>785</v>
      </c>
      <c r="B956" s="6">
        <v>2974</v>
      </c>
      <c r="C956" s="6">
        <v>83</v>
      </c>
      <c r="D956" s="5" t="s">
        <v>380</v>
      </c>
    </row>
    <row r="957" spans="1:4" x14ac:dyDescent="0.3">
      <c r="A957" s="5" t="s">
        <v>675</v>
      </c>
      <c r="B957" s="6">
        <v>2975</v>
      </c>
      <c r="C957" s="6">
        <v>103</v>
      </c>
      <c r="D957" s="5" t="s">
        <v>72</v>
      </c>
    </row>
    <row r="958" spans="1:4" x14ac:dyDescent="0.3">
      <c r="A958" s="5" t="s">
        <v>351</v>
      </c>
      <c r="B958" s="6">
        <v>2975</v>
      </c>
      <c r="C958" s="6">
        <v>94</v>
      </c>
      <c r="D958" s="5" t="s">
        <v>96</v>
      </c>
    </row>
    <row r="959" spans="1:4" x14ac:dyDescent="0.3">
      <c r="A959" s="5" t="s">
        <v>786</v>
      </c>
      <c r="B959" s="6">
        <v>2976</v>
      </c>
      <c r="C959" s="6">
        <v>111</v>
      </c>
      <c r="D959" s="5" t="s">
        <v>50</v>
      </c>
    </row>
    <row r="960" spans="1:4" x14ac:dyDescent="0.3">
      <c r="A960" s="5" t="s">
        <v>787</v>
      </c>
      <c r="B960" s="6">
        <v>2976</v>
      </c>
      <c r="C960" s="6">
        <v>97</v>
      </c>
      <c r="D960" s="5" t="s">
        <v>121</v>
      </c>
    </row>
    <row r="961" spans="1:4" x14ac:dyDescent="0.3">
      <c r="A961" s="5" t="s">
        <v>788</v>
      </c>
      <c r="B961" s="6">
        <v>2977</v>
      </c>
      <c r="C961" s="6">
        <v>101</v>
      </c>
      <c r="D961" s="5" t="s">
        <v>50</v>
      </c>
    </row>
    <row r="962" spans="1:4" x14ac:dyDescent="0.3">
      <c r="A962" s="5" t="s">
        <v>789</v>
      </c>
      <c r="B962" s="6">
        <v>2978</v>
      </c>
      <c r="C962" s="6">
        <v>100</v>
      </c>
      <c r="D962" s="5" t="s">
        <v>121</v>
      </c>
    </row>
    <row r="963" spans="1:4" x14ac:dyDescent="0.3">
      <c r="A963" s="5" t="s">
        <v>790</v>
      </c>
      <c r="B963" s="6">
        <v>2978</v>
      </c>
      <c r="C963" s="6">
        <v>90</v>
      </c>
      <c r="D963" s="5" t="s">
        <v>63</v>
      </c>
    </row>
    <row r="964" spans="1:4" x14ac:dyDescent="0.3">
      <c r="A964" s="5" t="s">
        <v>791</v>
      </c>
      <c r="B964" s="6">
        <v>2978</v>
      </c>
      <c r="C964" s="6">
        <v>116</v>
      </c>
      <c r="D964" s="5" t="s">
        <v>12</v>
      </c>
    </row>
    <row r="965" spans="1:4" x14ac:dyDescent="0.3">
      <c r="A965" s="5" t="s">
        <v>792</v>
      </c>
      <c r="B965" s="6">
        <v>2979</v>
      </c>
      <c r="C965" s="6">
        <v>101</v>
      </c>
      <c r="D965" s="5" t="s">
        <v>121</v>
      </c>
    </row>
    <row r="966" spans="1:4" x14ac:dyDescent="0.3">
      <c r="A966" s="5" t="s">
        <v>793</v>
      </c>
      <c r="B966" s="6">
        <v>2979</v>
      </c>
      <c r="C966" s="6">
        <v>92</v>
      </c>
      <c r="D966" s="5" t="s">
        <v>50</v>
      </c>
    </row>
    <row r="967" spans="1:4" x14ac:dyDescent="0.3">
      <c r="A967" s="5" t="s">
        <v>794</v>
      </c>
      <c r="B967" s="6">
        <v>2979</v>
      </c>
      <c r="C967" s="6">
        <v>100</v>
      </c>
      <c r="D967" s="5" t="s">
        <v>50</v>
      </c>
    </row>
    <row r="968" spans="1:4" x14ac:dyDescent="0.3">
      <c r="A968" s="5" t="s">
        <v>795</v>
      </c>
      <c r="B968" s="6">
        <v>2980</v>
      </c>
      <c r="C968" s="6">
        <v>101</v>
      </c>
      <c r="D968" s="5" t="s">
        <v>50</v>
      </c>
    </row>
    <row r="969" spans="1:4" x14ac:dyDescent="0.3">
      <c r="A969" s="5" t="s">
        <v>796</v>
      </c>
      <c r="B969" s="6">
        <v>2980</v>
      </c>
      <c r="C969" s="6">
        <v>94</v>
      </c>
      <c r="D969" s="5" t="s">
        <v>257</v>
      </c>
    </row>
    <row r="970" spans="1:4" x14ac:dyDescent="0.3">
      <c r="A970" s="5" t="s">
        <v>302</v>
      </c>
      <c r="B970" s="6">
        <v>2980</v>
      </c>
      <c r="C970" s="6">
        <v>95</v>
      </c>
      <c r="D970" s="5" t="s">
        <v>96</v>
      </c>
    </row>
    <row r="971" spans="1:4" x14ac:dyDescent="0.3">
      <c r="A971" s="5" t="s">
        <v>797</v>
      </c>
      <c r="B971" s="6">
        <v>2981</v>
      </c>
      <c r="C971" s="6">
        <v>104</v>
      </c>
      <c r="D971" s="5" t="s">
        <v>47</v>
      </c>
    </row>
    <row r="972" spans="1:4" x14ac:dyDescent="0.3">
      <c r="A972" s="5" t="s">
        <v>798</v>
      </c>
      <c r="B972" s="6">
        <v>2981</v>
      </c>
      <c r="C972" s="6">
        <v>95</v>
      </c>
      <c r="D972" s="5" t="s">
        <v>290</v>
      </c>
    </row>
    <row r="973" spans="1:4" x14ac:dyDescent="0.3">
      <c r="A973" s="5" t="s">
        <v>799</v>
      </c>
      <c r="B973" s="6">
        <v>2982</v>
      </c>
      <c r="C973" s="6">
        <v>102</v>
      </c>
      <c r="D973" s="5" t="s">
        <v>50</v>
      </c>
    </row>
    <row r="974" spans="1:4" x14ac:dyDescent="0.3">
      <c r="A974" s="5" t="s">
        <v>800</v>
      </c>
      <c r="B974" s="6">
        <v>2982</v>
      </c>
      <c r="C974" s="6">
        <v>99</v>
      </c>
      <c r="D974" s="5" t="s">
        <v>50</v>
      </c>
    </row>
    <row r="975" spans="1:4" x14ac:dyDescent="0.3">
      <c r="A975" s="5" t="s">
        <v>801</v>
      </c>
      <c r="B975" s="6">
        <v>2982</v>
      </c>
      <c r="C975" s="6">
        <v>93</v>
      </c>
      <c r="D975" s="5" t="s">
        <v>63</v>
      </c>
    </row>
    <row r="976" spans="1:4" x14ac:dyDescent="0.3">
      <c r="A976" s="5" t="s">
        <v>802</v>
      </c>
      <c r="B976" s="6">
        <v>2983</v>
      </c>
      <c r="C976" s="6">
        <v>95</v>
      </c>
      <c r="D976" s="5" t="s">
        <v>527</v>
      </c>
    </row>
    <row r="977" spans="1:4" x14ac:dyDescent="0.3">
      <c r="A977" s="5" t="s">
        <v>803</v>
      </c>
      <c r="B977" s="6">
        <v>2985</v>
      </c>
      <c r="C977" s="6">
        <v>98</v>
      </c>
      <c r="D977" s="5" t="s">
        <v>121</v>
      </c>
    </row>
    <row r="978" spans="1:4" x14ac:dyDescent="0.3">
      <c r="A978" s="5" t="s">
        <v>739</v>
      </c>
      <c r="B978" s="6">
        <v>2986</v>
      </c>
      <c r="C978" s="6">
        <v>99</v>
      </c>
      <c r="D978" s="5" t="s">
        <v>121</v>
      </c>
    </row>
    <row r="979" spans="1:4" x14ac:dyDescent="0.3">
      <c r="A979" s="5" t="s">
        <v>804</v>
      </c>
      <c r="B979" s="6">
        <v>2987</v>
      </c>
      <c r="C979" s="6">
        <v>100</v>
      </c>
      <c r="D979" s="5" t="s">
        <v>50</v>
      </c>
    </row>
    <row r="980" spans="1:4" x14ac:dyDescent="0.3">
      <c r="A980" s="5" t="s">
        <v>805</v>
      </c>
      <c r="B980" s="6">
        <v>2987</v>
      </c>
      <c r="C980" s="6">
        <v>103</v>
      </c>
      <c r="D980" s="5" t="s">
        <v>50</v>
      </c>
    </row>
    <row r="981" spans="1:4" x14ac:dyDescent="0.3">
      <c r="A981" s="5" t="s">
        <v>806</v>
      </c>
      <c r="B981" s="6">
        <v>2989</v>
      </c>
      <c r="C981" s="6">
        <v>96</v>
      </c>
      <c r="D981" s="5" t="s">
        <v>63</v>
      </c>
    </row>
    <row r="982" spans="1:4" x14ac:dyDescent="0.3">
      <c r="A982" s="5" t="s">
        <v>807</v>
      </c>
      <c r="B982" s="6">
        <v>2990</v>
      </c>
      <c r="C982" s="6">
        <v>105</v>
      </c>
      <c r="D982" s="5" t="s">
        <v>50</v>
      </c>
    </row>
    <row r="983" spans="1:4" x14ac:dyDescent="0.3">
      <c r="A983" s="5" t="s">
        <v>808</v>
      </c>
      <c r="B983" s="6">
        <v>2990</v>
      </c>
      <c r="C983" s="6">
        <v>104</v>
      </c>
      <c r="D983" s="5" t="s">
        <v>19</v>
      </c>
    </row>
    <row r="984" spans="1:4" x14ac:dyDescent="0.3">
      <c r="A984" s="5" t="s">
        <v>809</v>
      </c>
      <c r="B984" s="6">
        <v>2990</v>
      </c>
      <c r="C984" s="6">
        <v>96</v>
      </c>
      <c r="D984" s="5" t="s">
        <v>50</v>
      </c>
    </row>
    <row r="985" spans="1:4" x14ac:dyDescent="0.3">
      <c r="A985" s="5" t="s">
        <v>810</v>
      </c>
      <c r="B985" s="6">
        <v>2991</v>
      </c>
      <c r="C985" s="6">
        <v>108</v>
      </c>
      <c r="D985" s="5" t="s">
        <v>47</v>
      </c>
    </row>
    <row r="986" spans="1:4" x14ac:dyDescent="0.3">
      <c r="A986" s="5" t="s">
        <v>811</v>
      </c>
      <c r="B986" s="6">
        <v>2991</v>
      </c>
      <c r="C986" s="6">
        <v>94</v>
      </c>
      <c r="D986" s="5" t="s">
        <v>50</v>
      </c>
    </row>
    <row r="987" spans="1:4" x14ac:dyDescent="0.3">
      <c r="A987" s="5" t="s">
        <v>812</v>
      </c>
      <c r="B987" s="6">
        <v>2991</v>
      </c>
      <c r="C987" s="6">
        <v>109</v>
      </c>
      <c r="D987" s="5" t="s">
        <v>50</v>
      </c>
    </row>
    <row r="988" spans="1:4" x14ac:dyDescent="0.3">
      <c r="A988" s="5" t="s">
        <v>813</v>
      </c>
      <c r="B988" s="6">
        <v>2992</v>
      </c>
      <c r="C988" s="6">
        <v>97</v>
      </c>
      <c r="D988" s="5" t="s">
        <v>96</v>
      </c>
    </row>
    <row r="989" spans="1:4" x14ac:dyDescent="0.3">
      <c r="A989" s="5" t="s">
        <v>813</v>
      </c>
      <c r="B989" s="6">
        <v>2994</v>
      </c>
      <c r="C989" s="6">
        <v>97</v>
      </c>
      <c r="D989" s="5" t="s">
        <v>96</v>
      </c>
    </row>
    <row r="990" spans="1:4" x14ac:dyDescent="0.3">
      <c r="A990" s="5" t="s">
        <v>712</v>
      </c>
      <c r="B990" s="6">
        <v>3002</v>
      </c>
      <c r="C990" s="6">
        <v>99</v>
      </c>
      <c r="D990" s="5" t="s">
        <v>50</v>
      </c>
    </row>
    <row r="991" spans="1:4" x14ac:dyDescent="0.3">
      <c r="A991" s="5" t="s">
        <v>814</v>
      </c>
      <c r="B991" s="6">
        <v>3003</v>
      </c>
      <c r="C991" s="6">
        <v>101</v>
      </c>
      <c r="D991" s="5" t="s">
        <v>72</v>
      </c>
    </row>
    <row r="992" spans="1:4" x14ac:dyDescent="0.3">
      <c r="A992" s="5" t="s">
        <v>815</v>
      </c>
      <c r="B992" s="6">
        <v>3004</v>
      </c>
      <c r="C992" s="6">
        <v>98</v>
      </c>
      <c r="D992" s="5" t="s">
        <v>390</v>
      </c>
    </row>
    <row r="993" spans="1:4" x14ac:dyDescent="0.3">
      <c r="A993" s="5" t="s">
        <v>796</v>
      </c>
      <c r="B993" s="6">
        <v>3005</v>
      </c>
      <c r="C993" s="6">
        <v>94</v>
      </c>
      <c r="D993" s="5" t="s">
        <v>121</v>
      </c>
    </row>
    <row r="994" spans="1:4" x14ac:dyDescent="0.3">
      <c r="A994" s="5" t="s">
        <v>114</v>
      </c>
      <c r="B994" s="6">
        <v>3007</v>
      </c>
      <c r="C994" s="6">
        <v>102</v>
      </c>
      <c r="D994" s="5" t="s">
        <v>40</v>
      </c>
    </row>
    <row r="995" spans="1:4" x14ac:dyDescent="0.3">
      <c r="A995" s="5" t="s">
        <v>816</v>
      </c>
      <c r="B995" s="6">
        <v>3007</v>
      </c>
      <c r="C995" s="6">
        <v>93</v>
      </c>
      <c r="D995" s="5" t="s">
        <v>47</v>
      </c>
    </row>
    <row r="996" spans="1:4" x14ac:dyDescent="0.3">
      <c r="A996" s="5" t="s">
        <v>817</v>
      </c>
      <c r="B996" s="6">
        <v>3007</v>
      </c>
      <c r="C996" s="6">
        <v>84</v>
      </c>
      <c r="D996" s="5" t="s">
        <v>50</v>
      </c>
    </row>
    <row r="997" spans="1:4" x14ac:dyDescent="0.3">
      <c r="A997" s="5" t="s">
        <v>818</v>
      </c>
      <c r="B997" s="6">
        <v>3008</v>
      </c>
      <c r="C997" s="6">
        <v>95</v>
      </c>
      <c r="D997" s="5" t="s">
        <v>12</v>
      </c>
    </row>
    <row r="998" spans="1:4" x14ac:dyDescent="0.3">
      <c r="A998" s="5" t="s">
        <v>819</v>
      </c>
      <c r="B998" s="6">
        <v>3010</v>
      </c>
      <c r="C998" s="6">
        <v>118</v>
      </c>
      <c r="D998" s="5" t="s">
        <v>23</v>
      </c>
    </row>
    <row r="999" spans="1:4" x14ac:dyDescent="0.3">
      <c r="A999" s="5" t="s">
        <v>820</v>
      </c>
      <c r="B999" s="6">
        <v>3010</v>
      </c>
      <c r="C999" s="6">
        <v>95</v>
      </c>
      <c r="D999" s="5" t="s">
        <v>96</v>
      </c>
    </row>
    <row r="1000" spans="1:4" x14ac:dyDescent="0.3">
      <c r="A1000" s="5" t="s">
        <v>821</v>
      </c>
      <c r="B1000" s="6">
        <v>3014</v>
      </c>
      <c r="C1000" s="6">
        <v>101</v>
      </c>
      <c r="D1000" s="5" t="s">
        <v>96</v>
      </c>
    </row>
    <row r="1001" spans="1:4" x14ac:dyDescent="0.3">
      <c r="A1001" s="5" t="s">
        <v>822</v>
      </c>
      <c r="B1001" s="6">
        <v>3015</v>
      </c>
      <c r="C1001" s="6">
        <v>98</v>
      </c>
      <c r="D1001" s="5" t="s">
        <v>47</v>
      </c>
    </row>
    <row r="1002" spans="1:4" x14ac:dyDescent="0.3">
      <c r="A1002" s="5" t="s">
        <v>823</v>
      </c>
      <c r="B1002" s="6">
        <v>3020</v>
      </c>
      <c r="C1002" s="6">
        <v>96</v>
      </c>
      <c r="D1002" s="5" t="s">
        <v>50</v>
      </c>
    </row>
    <row r="1003" spans="1:4" x14ac:dyDescent="0.3">
      <c r="A1003" s="5" t="s">
        <v>763</v>
      </c>
      <c r="B1003" s="6">
        <v>3021</v>
      </c>
      <c r="C1003" s="6">
        <v>117</v>
      </c>
      <c r="D1003" s="5" t="s">
        <v>63</v>
      </c>
    </row>
    <row r="1004" spans="1:4" x14ac:dyDescent="0.3">
      <c r="A1004" s="5" t="s">
        <v>824</v>
      </c>
      <c r="B1004" s="6">
        <v>3023</v>
      </c>
      <c r="C1004" s="6">
        <v>86</v>
      </c>
      <c r="D1004" s="5" t="s">
        <v>96</v>
      </c>
    </row>
    <row r="1005" spans="1:4" x14ac:dyDescent="0.3">
      <c r="A1005" s="5" t="s">
        <v>825</v>
      </c>
      <c r="B1005" s="6">
        <v>3024</v>
      </c>
      <c r="C1005" s="6">
        <v>96</v>
      </c>
      <c r="D1005" s="5" t="s">
        <v>222</v>
      </c>
    </row>
    <row r="1006" spans="1:4" x14ac:dyDescent="0.3">
      <c r="A1006" s="5" t="s">
        <v>826</v>
      </c>
      <c r="B1006" s="6">
        <v>3024</v>
      </c>
      <c r="C1006" s="6">
        <v>101</v>
      </c>
      <c r="D1006" s="5" t="s">
        <v>50</v>
      </c>
    </row>
    <row r="1007" spans="1:4" x14ac:dyDescent="0.3">
      <c r="A1007" s="5" t="s">
        <v>827</v>
      </c>
      <c r="B1007" s="6">
        <v>3025</v>
      </c>
      <c r="C1007" s="6">
        <v>93</v>
      </c>
      <c r="D1007" s="5" t="s">
        <v>373</v>
      </c>
    </row>
    <row r="1008" spans="1:4" x14ac:dyDescent="0.3">
      <c r="A1008" s="5" t="s">
        <v>381</v>
      </c>
      <c r="B1008" s="6">
        <v>3026</v>
      </c>
      <c r="C1008" s="6">
        <v>102</v>
      </c>
      <c r="D1008" s="5" t="s">
        <v>72</v>
      </c>
    </row>
    <row r="1009" spans="1:4" x14ac:dyDescent="0.3">
      <c r="A1009" s="5" t="s">
        <v>828</v>
      </c>
      <c r="B1009" s="6">
        <v>3026</v>
      </c>
      <c r="C1009" s="6">
        <v>95</v>
      </c>
      <c r="D1009" s="5" t="s">
        <v>96</v>
      </c>
    </row>
    <row r="1010" spans="1:4" x14ac:dyDescent="0.3">
      <c r="A1010" s="5" t="s">
        <v>829</v>
      </c>
      <c r="B1010" s="6">
        <v>3028</v>
      </c>
      <c r="C1010" s="6">
        <v>104</v>
      </c>
      <c r="D1010" s="5" t="s">
        <v>50</v>
      </c>
    </row>
    <row r="1011" spans="1:4" x14ac:dyDescent="0.3">
      <c r="A1011" s="5" t="s">
        <v>830</v>
      </c>
      <c r="B1011" s="6">
        <v>3029</v>
      </c>
      <c r="C1011" s="6">
        <v>104</v>
      </c>
      <c r="D1011" s="5" t="s">
        <v>96</v>
      </c>
    </row>
    <row r="1012" spans="1:4" x14ac:dyDescent="0.3">
      <c r="A1012" s="5" t="s">
        <v>831</v>
      </c>
      <c r="B1012" s="6">
        <v>3029</v>
      </c>
      <c r="C1012" s="6">
        <v>95</v>
      </c>
      <c r="D1012" s="5" t="s">
        <v>96</v>
      </c>
    </row>
    <row r="1013" spans="1:4" x14ac:dyDescent="0.3">
      <c r="A1013" s="5" t="s">
        <v>832</v>
      </c>
      <c r="B1013" s="6">
        <v>3030</v>
      </c>
      <c r="C1013" s="6">
        <v>107</v>
      </c>
      <c r="D1013" s="5" t="s">
        <v>72</v>
      </c>
    </row>
    <row r="1014" spans="1:4" x14ac:dyDescent="0.3">
      <c r="A1014" s="5" t="s">
        <v>833</v>
      </c>
      <c r="B1014" s="6">
        <v>3033</v>
      </c>
      <c r="C1014" s="6">
        <v>97</v>
      </c>
      <c r="D1014" s="5" t="s">
        <v>54</v>
      </c>
    </row>
    <row r="1015" spans="1:4" x14ac:dyDescent="0.3">
      <c r="A1015" s="5" t="s">
        <v>834</v>
      </c>
      <c r="B1015" s="6">
        <v>3033</v>
      </c>
      <c r="C1015" s="6">
        <v>104</v>
      </c>
      <c r="D1015" s="5" t="s">
        <v>63</v>
      </c>
    </row>
    <row r="1016" spans="1:4" x14ac:dyDescent="0.3">
      <c r="A1016" s="5" t="s">
        <v>835</v>
      </c>
      <c r="B1016" s="6">
        <v>3036</v>
      </c>
      <c r="C1016" s="6">
        <v>96</v>
      </c>
      <c r="D1016" s="5" t="s">
        <v>527</v>
      </c>
    </row>
    <row r="1017" spans="1:4" x14ac:dyDescent="0.3">
      <c r="A1017" s="5" t="s">
        <v>298</v>
      </c>
      <c r="B1017" s="6">
        <v>3036</v>
      </c>
      <c r="C1017" s="6">
        <v>77</v>
      </c>
      <c r="D1017" s="5" t="s">
        <v>40</v>
      </c>
    </row>
    <row r="1018" spans="1:4" x14ac:dyDescent="0.3">
      <c r="A1018" s="5" t="s">
        <v>836</v>
      </c>
      <c r="B1018" s="6">
        <v>3038</v>
      </c>
      <c r="C1018" s="6">
        <v>97</v>
      </c>
      <c r="D1018" s="5" t="s">
        <v>96</v>
      </c>
    </row>
    <row r="1019" spans="1:4" x14ac:dyDescent="0.3">
      <c r="A1019" s="5" t="s">
        <v>815</v>
      </c>
      <c r="B1019" s="6">
        <v>3039</v>
      </c>
      <c r="C1019" s="6">
        <v>98</v>
      </c>
      <c r="D1019" s="5" t="s">
        <v>290</v>
      </c>
    </row>
    <row r="1020" spans="1:4" x14ac:dyDescent="0.3">
      <c r="A1020" s="5" t="s">
        <v>229</v>
      </c>
      <c r="B1020" s="6">
        <v>3040</v>
      </c>
      <c r="C1020" s="6">
        <v>101</v>
      </c>
      <c r="D1020" s="5" t="s">
        <v>72</v>
      </c>
    </row>
    <row r="1021" spans="1:4" x14ac:dyDescent="0.3">
      <c r="A1021" s="5" t="s">
        <v>837</v>
      </c>
      <c r="B1021" s="6">
        <v>3040</v>
      </c>
      <c r="C1021" s="6">
        <v>95</v>
      </c>
      <c r="D1021" s="5" t="s">
        <v>96</v>
      </c>
    </row>
    <row r="1022" spans="1:4" x14ac:dyDescent="0.3">
      <c r="A1022" s="5" t="s">
        <v>716</v>
      </c>
      <c r="B1022" s="6">
        <v>3040</v>
      </c>
      <c r="C1022" s="6">
        <v>99</v>
      </c>
      <c r="D1022" s="5" t="s">
        <v>47</v>
      </c>
    </row>
    <row r="1023" spans="1:4" x14ac:dyDescent="0.3">
      <c r="A1023" s="5" t="s">
        <v>838</v>
      </c>
      <c r="B1023" s="6">
        <v>3041</v>
      </c>
      <c r="C1023" s="6">
        <v>113</v>
      </c>
      <c r="D1023" s="5" t="s">
        <v>96</v>
      </c>
    </row>
    <row r="1024" spans="1:4" x14ac:dyDescent="0.3">
      <c r="A1024" s="5" t="s">
        <v>524</v>
      </c>
      <c r="B1024" s="6">
        <v>3041</v>
      </c>
      <c r="C1024" s="6">
        <v>101</v>
      </c>
      <c r="D1024" s="5" t="s">
        <v>50</v>
      </c>
    </row>
    <row r="1025" spans="1:4" x14ac:dyDescent="0.3">
      <c r="A1025" s="5" t="s">
        <v>839</v>
      </c>
      <c r="B1025" s="6">
        <v>3042</v>
      </c>
      <c r="C1025" s="6">
        <v>85</v>
      </c>
      <c r="D1025" s="5" t="s">
        <v>47</v>
      </c>
    </row>
    <row r="1026" spans="1:4" x14ac:dyDescent="0.3">
      <c r="A1026" s="5" t="s">
        <v>840</v>
      </c>
      <c r="B1026" s="6">
        <v>3044</v>
      </c>
      <c r="C1026" s="6">
        <v>100</v>
      </c>
      <c r="D1026" s="5" t="s">
        <v>121</v>
      </c>
    </row>
    <row r="1027" spans="1:4" x14ac:dyDescent="0.3">
      <c r="A1027" s="5" t="s">
        <v>643</v>
      </c>
      <c r="B1027" s="6">
        <v>3046</v>
      </c>
      <c r="C1027" s="6">
        <v>100</v>
      </c>
      <c r="D1027" s="5" t="s">
        <v>96</v>
      </c>
    </row>
    <row r="1028" spans="1:4" x14ac:dyDescent="0.3">
      <c r="A1028" s="5" t="s">
        <v>841</v>
      </c>
      <c r="B1028" s="6">
        <v>3046</v>
      </c>
      <c r="C1028" s="6">
        <v>101</v>
      </c>
      <c r="D1028" s="5" t="s">
        <v>50</v>
      </c>
    </row>
    <row r="1029" spans="1:4" x14ac:dyDescent="0.3">
      <c r="A1029" s="5" t="s">
        <v>842</v>
      </c>
      <c r="B1029" s="6">
        <v>3046</v>
      </c>
      <c r="C1029" s="6">
        <v>103</v>
      </c>
      <c r="D1029" s="5" t="s">
        <v>63</v>
      </c>
    </row>
    <row r="1030" spans="1:4" x14ac:dyDescent="0.3">
      <c r="A1030" s="5" t="s">
        <v>843</v>
      </c>
      <c r="B1030" s="6">
        <v>3048</v>
      </c>
      <c r="C1030" s="6">
        <v>96</v>
      </c>
      <c r="D1030" s="5" t="s">
        <v>96</v>
      </c>
    </row>
    <row r="1031" spans="1:4" x14ac:dyDescent="0.3">
      <c r="A1031" s="5" t="s">
        <v>546</v>
      </c>
      <c r="B1031" s="6">
        <v>3050</v>
      </c>
      <c r="C1031" s="6">
        <v>96</v>
      </c>
      <c r="D1031" s="5" t="s">
        <v>72</v>
      </c>
    </row>
    <row r="1032" spans="1:4" x14ac:dyDescent="0.3">
      <c r="A1032" s="5" t="s">
        <v>844</v>
      </c>
      <c r="B1032" s="6">
        <v>3050</v>
      </c>
      <c r="C1032" s="6">
        <v>94</v>
      </c>
      <c r="D1032" s="5" t="s">
        <v>845</v>
      </c>
    </row>
    <row r="1033" spans="1:4" x14ac:dyDescent="0.3">
      <c r="A1033" s="5" t="s">
        <v>846</v>
      </c>
      <c r="B1033" s="6">
        <v>3052</v>
      </c>
      <c r="C1033" s="6">
        <v>100</v>
      </c>
      <c r="D1033" s="5" t="s">
        <v>40</v>
      </c>
    </row>
    <row r="1034" spans="1:4" x14ac:dyDescent="0.3">
      <c r="A1034" s="5" t="s">
        <v>829</v>
      </c>
      <c r="B1034" s="6">
        <v>3052</v>
      </c>
      <c r="C1034" s="6">
        <v>104</v>
      </c>
      <c r="D1034" s="5" t="s">
        <v>290</v>
      </c>
    </row>
    <row r="1035" spans="1:4" x14ac:dyDescent="0.3">
      <c r="A1035" s="5" t="s">
        <v>847</v>
      </c>
      <c r="B1035" s="6">
        <v>3055</v>
      </c>
      <c r="C1035" s="6">
        <v>101</v>
      </c>
      <c r="D1035" s="5" t="s">
        <v>63</v>
      </c>
    </row>
    <row r="1036" spans="1:4" x14ac:dyDescent="0.3">
      <c r="A1036" s="5" t="s">
        <v>848</v>
      </c>
      <c r="B1036" s="6">
        <v>3056</v>
      </c>
      <c r="C1036" s="6">
        <v>100</v>
      </c>
      <c r="D1036" s="5" t="s">
        <v>40</v>
      </c>
    </row>
    <row r="1037" spans="1:4" x14ac:dyDescent="0.3">
      <c r="A1037" s="5" t="s">
        <v>849</v>
      </c>
      <c r="B1037" s="6">
        <v>3056</v>
      </c>
      <c r="C1037" s="6">
        <v>100</v>
      </c>
      <c r="D1037" s="5" t="s">
        <v>121</v>
      </c>
    </row>
    <row r="1038" spans="1:4" x14ac:dyDescent="0.3">
      <c r="A1038" s="5" t="s">
        <v>850</v>
      </c>
      <c r="B1038" s="6">
        <v>3057</v>
      </c>
      <c r="C1038" s="6">
        <v>89</v>
      </c>
      <c r="D1038" s="5" t="s">
        <v>23</v>
      </c>
    </row>
    <row r="1039" spans="1:4" x14ac:dyDescent="0.3">
      <c r="A1039" s="5" t="s">
        <v>851</v>
      </c>
      <c r="B1039" s="6">
        <v>3058</v>
      </c>
      <c r="C1039" s="6">
        <v>101</v>
      </c>
      <c r="D1039" s="5" t="s">
        <v>50</v>
      </c>
    </row>
    <row r="1040" spans="1:4" x14ac:dyDescent="0.3">
      <c r="A1040" s="5" t="s">
        <v>852</v>
      </c>
      <c r="B1040" s="6">
        <v>3060</v>
      </c>
      <c r="C1040" s="6">
        <v>100</v>
      </c>
      <c r="D1040" s="5" t="s">
        <v>121</v>
      </c>
    </row>
    <row r="1041" spans="1:4" x14ac:dyDescent="0.3">
      <c r="A1041" s="5" t="s">
        <v>853</v>
      </c>
      <c r="B1041" s="6">
        <v>3063</v>
      </c>
      <c r="C1041" s="6">
        <v>100</v>
      </c>
      <c r="D1041" s="5" t="s">
        <v>54</v>
      </c>
    </row>
    <row r="1042" spans="1:4" x14ac:dyDescent="0.3">
      <c r="A1042" s="5" t="s">
        <v>246</v>
      </c>
      <c r="B1042" s="6">
        <v>3063</v>
      </c>
      <c r="C1042" s="6">
        <v>86</v>
      </c>
      <c r="D1042" s="5" t="s">
        <v>72</v>
      </c>
    </row>
    <row r="1043" spans="1:4" x14ac:dyDescent="0.3">
      <c r="A1043" s="5" t="s">
        <v>854</v>
      </c>
      <c r="B1043" s="6">
        <v>3063</v>
      </c>
      <c r="C1043" s="6">
        <v>100</v>
      </c>
      <c r="D1043" s="5" t="s">
        <v>96</v>
      </c>
    </row>
    <row r="1044" spans="1:4" x14ac:dyDescent="0.3">
      <c r="A1044" s="5" t="s">
        <v>855</v>
      </c>
      <c r="B1044" s="6">
        <v>3066</v>
      </c>
      <c r="C1044" s="6">
        <v>92</v>
      </c>
      <c r="D1044" s="5" t="s">
        <v>96</v>
      </c>
    </row>
    <row r="1045" spans="1:4" x14ac:dyDescent="0.3">
      <c r="A1045" s="5" t="s">
        <v>150</v>
      </c>
      <c r="B1045" s="6">
        <v>3067</v>
      </c>
      <c r="C1045" s="6">
        <v>85</v>
      </c>
      <c r="D1045" s="5" t="s">
        <v>63</v>
      </c>
    </row>
    <row r="1046" spans="1:4" x14ac:dyDescent="0.3">
      <c r="A1046" s="5" t="s">
        <v>856</v>
      </c>
      <c r="B1046" s="6">
        <v>3068</v>
      </c>
      <c r="C1046" s="6">
        <v>101</v>
      </c>
      <c r="D1046" s="5" t="s">
        <v>63</v>
      </c>
    </row>
    <row r="1047" spans="1:4" x14ac:dyDescent="0.3">
      <c r="A1047" s="5" t="s">
        <v>857</v>
      </c>
      <c r="B1047" s="6">
        <v>3073</v>
      </c>
      <c r="C1047" s="6">
        <v>103</v>
      </c>
      <c r="D1047" s="5" t="s">
        <v>96</v>
      </c>
    </row>
    <row r="1048" spans="1:4" x14ac:dyDescent="0.3">
      <c r="A1048" s="5" t="s">
        <v>858</v>
      </c>
      <c r="B1048" s="6">
        <v>3074</v>
      </c>
      <c r="C1048" s="6">
        <v>97</v>
      </c>
      <c r="D1048" s="5" t="s">
        <v>50</v>
      </c>
    </row>
    <row r="1049" spans="1:4" x14ac:dyDescent="0.3">
      <c r="A1049" s="5" t="s">
        <v>859</v>
      </c>
      <c r="B1049" s="6">
        <v>3074</v>
      </c>
      <c r="C1049" s="6">
        <v>98</v>
      </c>
      <c r="D1049" s="5" t="s">
        <v>96</v>
      </c>
    </row>
    <row r="1050" spans="1:4" x14ac:dyDescent="0.3">
      <c r="A1050" s="5" t="s">
        <v>860</v>
      </c>
      <c r="B1050" s="6">
        <v>3075</v>
      </c>
      <c r="C1050" s="6">
        <v>113</v>
      </c>
      <c r="D1050" s="5" t="s">
        <v>50</v>
      </c>
    </row>
    <row r="1051" spans="1:4" x14ac:dyDescent="0.3">
      <c r="A1051" s="5" t="s">
        <v>861</v>
      </c>
      <c r="B1051" s="6">
        <v>3075</v>
      </c>
      <c r="C1051" s="6">
        <v>95</v>
      </c>
      <c r="D1051" s="5" t="s">
        <v>50</v>
      </c>
    </row>
    <row r="1052" spans="1:4" x14ac:dyDescent="0.3">
      <c r="A1052" s="5" t="s">
        <v>806</v>
      </c>
      <c r="B1052" s="6">
        <v>3076</v>
      </c>
      <c r="C1052" s="6">
        <v>96</v>
      </c>
      <c r="D1052" s="5" t="s">
        <v>72</v>
      </c>
    </row>
    <row r="1053" spans="1:4" x14ac:dyDescent="0.3">
      <c r="A1053" s="5" t="s">
        <v>862</v>
      </c>
      <c r="B1053" s="6">
        <v>3076</v>
      </c>
      <c r="C1053" s="6">
        <v>104</v>
      </c>
      <c r="D1053" s="5" t="s">
        <v>50</v>
      </c>
    </row>
    <row r="1054" spans="1:4" x14ac:dyDescent="0.3">
      <c r="A1054" s="5" t="s">
        <v>863</v>
      </c>
      <c r="B1054" s="6">
        <v>3076</v>
      </c>
      <c r="C1054" s="6">
        <v>99</v>
      </c>
      <c r="D1054" s="5" t="s">
        <v>474</v>
      </c>
    </row>
    <row r="1055" spans="1:4" x14ac:dyDescent="0.3">
      <c r="A1055" s="5" t="s">
        <v>864</v>
      </c>
      <c r="B1055" s="6">
        <v>3077</v>
      </c>
      <c r="C1055" s="6">
        <v>98</v>
      </c>
      <c r="D1055" s="5" t="s">
        <v>50</v>
      </c>
    </row>
    <row r="1056" spans="1:4" x14ac:dyDescent="0.3">
      <c r="A1056" s="5" t="s">
        <v>865</v>
      </c>
      <c r="B1056" s="6">
        <v>3078</v>
      </c>
      <c r="C1056" s="6">
        <v>100</v>
      </c>
      <c r="D1056" s="5" t="s">
        <v>16</v>
      </c>
    </row>
    <row r="1057" spans="1:4" x14ac:dyDescent="0.3">
      <c r="A1057" s="5" t="s">
        <v>866</v>
      </c>
      <c r="B1057" s="6">
        <v>3079</v>
      </c>
      <c r="C1057" s="6">
        <v>100</v>
      </c>
      <c r="D1057" s="5" t="s">
        <v>72</v>
      </c>
    </row>
    <row r="1058" spans="1:4" x14ac:dyDescent="0.3">
      <c r="A1058" s="5" t="s">
        <v>840</v>
      </c>
      <c r="B1058" s="6">
        <v>3079</v>
      </c>
      <c r="C1058" s="6">
        <v>100</v>
      </c>
      <c r="D1058" s="5" t="s">
        <v>50</v>
      </c>
    </row>
    <row r="1059" spans="1:4" x14ac:dyDescent="0.3">
      <c r="A1059" s="5" t="s">
        <v>867</v>
      </c>
      <c r="B1059" s="6">
        <v>3080</v>
      </c>
      <c r="C1059" s="6">
        <v>104</v>
      </c>
      <c r="D1059" s="5" t="s">
        <v>40</v>
      </c>
    </row>
    <row r="1060" spans="1:4" x14ac:dyDescent="0.3">
      <c r="A1060" s="5" t="s">
        <v>868</v>
      </c>
      <c r="B1060" s="6">
        <v>3080</v>
      </c>
      <c r="C1060" s="6">
        <v>120</v>
      </c>
      <c r="D1060" s="5" t="s">
        <v>23</v>
      </c>
    </row>
    <row r="1061" spans="1:4" x14ac:dyDescent="0.3">
      <c r="A1061" s="5" t="s">
        <v>868</v>
      </c>
      <c r="B1061" s="6">
        <v>3080</v>
      </c>
      <c r="C1061" s="6">
        <v>120</v>
      </c>
      <c r="D1061" s="5" t="s">
        <v>23</v>
      </c>
    </row>
    <row r="1062" spans="1:4" x14ac:dyDescent="0.3">
      <c r="A1062" s="5" t="s">
        <v>869</v>
      </c>
      <c r="B1062" s="6">
        <v>3081</v>
      </c>
      <c r="C1062" s="6">
        <v>103</v>
      </c>
      <c r="D1062" s="5" t="s">
        <v>257</v>
      </c>
    </row>
    <row r="1063" spans="1:4" x14ac:dyDescent="0.3">
      <c r="A1063" s="5" t="s">
        <v>870</v>
      </c>
      <c r="B1063" s="6">
        <v>3082</v>
      </c>
      <c r="C1063" s="6">
        <v>98</v>
      </c>
      <c r="D1063" s="5" t="s">
        <v>63</v>
      </c>
    </row>
    <row r="1064" spans="1:4" x14ac:dyDescent="0.3">
      <c r="A1064" s="5" t="s">
        <v>871</v>
      </c>
      <c r="B1064" s="6">
        <v>3085</v>
      </c>
      <c r="C1064" s="6">
        <v>88</v>
      </c>
      <c r="D1064" s="5" t="s">
        <v>700</v>
      </c>
    </row>
    <row r="1065" spans="1:4" x14ac:dyDescent="0.3">
      <c r="A1065" s="5" t="s">
        <v>824</v>
      </c>
      <c r="B1065" s="6">
        <v>3086</v>
      </c>
      <c r="C1065" s="6">
        <v>86</v>
      </c>
      <c r="D1065" s="5" t="s">
        <v>257</v>
      </c>
    </row>
    <row r="1066" spans="1:4" x14ac:dyDescent="0.3">
      <c r="A1066" s="5" t="s">
        <v>872</v>
      </c>
      <c r="B1066" s="6">
        <v>3086</v>
      </c>
      <c r="C1066" s="6">
        <v>103</v>
      </c>
      <c r="D1066" s="5" t="s">
        <v>23</v>
      </c>
    </row>
    <row r="1067" spans="1:4" x14ac:dyDescent="0.3">
      <c r="A1067" s="5" t="s">
        <v>86</v>
      </c>
      <c r="B1067" s="6">
        <v>3087</v>
      </c>
      <c r="C1067" s="6">
        <v>96</v>
      </c>
      <c r="D1067" s="5" t="s">
        <v>245</v>
      </c>
    </row>
    <row r="1068" spans="1:4" x14ac:dyDescent="0.3">
      <c r="A1068" s="5" t="s">
        <v>694</v>
      </c>
      <c r="B1068" s="6">
        <v>3089</v>
      </c>
      <c r="C1068" s="6">
        <v>100</v>
      </c>
      <c r="D1068" s="5" t="s">
        <v>282</v>
      </c>
    </row>
    <row r="1069" spans="1:4" x14ac:dyDescent="0.3">
      <c r="A1069" s="5" t="s">
        <v>873</v>
      </c>
      <c r="B1069" s="6">
        <v>3092</v>
      </c>
      <c r="C1069" s="6">
        <v>98</v>
      </c>
      <c r="D1069" s="5" t="s">
        <v>874</v>
      </c>
    </row>
    <row r="1070" spans="1:4" x14ac:dyDescent="0.3">
      <c r="A1070" s="5" t="s">
        <v>875</v>
      </c>
      <c r="B1070" s="6">
        <v>3094</v>
      </c>
      <c r="C1070" s="6">
        <v>94</v>
      </c>
      <c r="D1070" s="5" t="s">
        <v>23</v>
      </c>
    </row>
    <row r="1071" spans="1:4" x14ac:dyDescent="0.3">
      <c r="A1071" s="5" t="s">
        <v>876</v>
      </c>
      <c r="B1071" s="6">
        <v>3096</v>
      </c>
      <c r="C1071" s="6">
        <v>74</v>
      </c>
      <c r="D1071" s="5" t="s">
        <v>40</v>
      </c>
    </row>
    <row r="1072" spans="1:4" x14ac:dyDescent="0.3">
      <c r="A1072" s="5" t="s">
        <v>877</v>
      </c>
      <c r="B1072" s="6">
        <v>3096</v>
      </c>
      <c r="C1072" s="6">
        <v>94</v>
      </c>
      <c r="D1072" s="5" t="s">
        <v>121</v>
      </c>
    </row>
    <row r="1073" spans="1:4" x14ac:dyDescent="0.3">
      <c r="A1073" s="5" t="s">
        <v>210</v>
      </c>
      <c r="B1073" s="6">
        <v>3098</v>
      </c>
      <c r="C1073" s="6">
        <v>90</v>
      </c>
      <c r="D1073" s="5" t="s">
        <v>290</v>
      </c>
    </row>
    <row r="1074" spans="1:4" x14ac:dyDescent="0.3">
      <c r="A1074" s="5" t="s">
        <v>878</v>
      </c>
      <c r="B1074" s="6">
        <v>3099</v>
      </c>
      <c r="C1074" s="6">
        <v>90</v>
      </c>
      <c r="D1074" s="5" t="s">
        <v>17</v>
      </c>
    </row>
    <row r="1075" spans="1:4" x14ac:dyDescent="0.3">
      <c r="A1075" s="5" t="s">
        <v>879</v>
      </c>
      <c r="B1075" s="6">
        <v>3100</v>
      </c>
      <c r="C1075" s="6">
        <v>104</v>
      </c>
      <c r="D1075" s="5" t="s">
        <v>50</v>
      </c>
    </row>
    <row r="1076" spans="1:4" x14ac:dyDescent="0.3">
      <c r="A1076" s="5" t="s">
        <v>880</v>
      </c>
      <c r="B1076" s="6">
        <v>3100</v>
      </c>
      <c r="C1076" s="6">
        <v>98</v>
      </c>
      <c r="D1076" s="5" t="s">
        <v>874</v>
      </c>
    </row>
    <row r="1077" spans="1:4" x14ac:dyDescent="0.3">
      <c r="A1077" s="5" t="s">
        <v>880</v>
      </c>
      <c r="B1077" s="6">
        <v>3100</v>
      </c>
      <c r="C1077" s="6">
        <v>98</v>
      </c>
      <c r="D1077" s="5" t="s">
        <v>874</v>
      </c>
    </row>
    <row r="1078" spans="1:4" x14ac:dyDescent="0.3">
      <c r="A1078" s="5" t="s">
        <v>881</v>
      </c>
      <c r="B1078" s="6">
        <v>3100</v>
      </c>
      <c r="C1078" s="6">
        <v>65</v>
      </c>
      <c r="D1078" s="5" t="s">
        <v>96</v>
      </c>
    </row>
    <row r="1079" spans="1:4" x14ac:dyDescent="0.3">
      <c r="A1079" s="5" t="s">
        <v>882</v>
      </c>
      <c r="B1079" s="6">
        <v>3102</v>
      </c>
      <c r="C1079" s="6">
        <v>92</v>
      </c>
      <c r="D1079" s="5" t="s">
        <v>17</v>
      </c>
    </row>
    <row r="1080" spans="1:4" x14ac:dyDescent="0.3">
      <c r="A1080" s="5" t="s">
        <v>883</v>
      </c>
      <c r="B1080" s="6">
        <v>3102</v>
      </c>
      <c r="C1080" s="6">
        <v>95</v>
      </c>
      <c r="D1080" s="5" t="s">
        <v>40</v>
      </c>
    </row>
    <row r="1081" spans="1:4" x14ac:dyDescent="0.3">
      <c r="A1081" s="5" t="s">
        <v>884</v>
      </c>
      <c r="B1081" s="6">
        <v>3103</v>
      </c>
      <c r="C1081" s="6">
        <v>96</v>
      </c>
      <c r="D1081" s="5" t="s">
        <v>50</v>
      </c>
    </row>
    <row r="1082" spans="1:4" x14ac:dyDescent="0.3">
      <c r="A1082" s="5" t="s">
        <v>744</v>
      </c>
      <c r="B1082" s="6">
        <v>3104</v>
      </c>
      <c r="C1082" s="6">
        <v>97</v>
      </c>
      <c r="D1082" s="5" t="s">
        <v>23</v>
      </c>
    </row>
    <row r="1083" spans="1:4" x14ac:dyDescent="0.3">
      <c r="A1083" s="5" t="s">
        <v>675</v>
      </c>
      <c r="B1083" s="6">
        <v>3105</v>
      </c>
      <c r="C1083" s="6">
        <v>103</v>
      </c>
      <c r="D1083" s="5" t="s">
        <v>47</v>
      </c>
    </row>
    <row r="1084" spans="1:4" x14ac:dyDescent="0.3">
      <c r="A1084" s="5" t="s">
        <v>885</v>
      </c>
      <c r="B1084" s="6">
        <v>3108</v>
      </c>
      <c r="C1084" s="6">
        <v>106</v>
      </c>
      <c r="D1084" s="5" t="s">
        <v>47</v>
      </c>
    </row>
    <row r="1085" spans="1:4" x14ac:dyDescent="0.3">
      <c r="A1085" s="5" t="s">
        <v>837</v>
      </c>
      <c r="B1085" s="6">
        <v>3110</v>
      </c>
      <c r="C1085" s="6">
        <v>95</v>
      </c>
      <c r="D1085" s="5" t="s">
        <v>257</v>
      </c>
    </row>
    <row r="1086" spans="1:4" x14ac:dyDescent="0.3">
      <c r="A1086" s="5" t="s">
        <v>886</v>
      </c>
      <c r="B1086" s="6">
        <v>3110</v>
      </c>
      <c r="C1086" s="6">
        <v>88</v>
      </c>
      <c r="D1086" s="5" t="s">
        <v>63</v>
      </c>
    </row>
    <row r="1087" spans="1:4" x14ac:dyDescent="0.3">
      <c r="A1087" s="5" t="s">
        <v>822</v>
      </c>
      <c r="B1087" s="6">
        <v>3111</v>
      </c>
      <c r="C1087" s="6">
        <v>98</v>
      </c>
      <c r="D1087" s="5" t="s">
        <v>47</v>
      </c>
    </row>
    <row r="1088" spans="1:4" x14ac:dyDescent="0.3">
      <c r="A1088" s="5" t="s">
        <v>887</v>
      </c>
      <c r="B1088" s="6">
        <v>3112</v>
      </c>
      <c r="C1088" s="6">
        <v>97</v>
      </c>
      <c r="D1088" s="5" t="s">
        <v>96</v>
      </c>
    </row>
    <row r="1089" spans="1:4" x14ac:dyDescent="0.3">
      <c r="A1089" s="5" t="s">
        <v>888</v>
      </c>
      <c r="B1089" s="6">
        <v>3113</v>
      </c>
      <c r="C1089" s="6">
        <v>117</v>
      </c>
      <c r="D1089" s="5" t="s">
        <v>50</v>
      </c>
    </row>
    <row r="1090" spans="1:4" x14ac:dyDescent="0.3">
      <c r="A1090" s="5" t="s">
        <v>889</v>
      </c>
      <c r="B1090" s="6">
        <v>3113</v>
      </c>
      <c r="C1090" s="6">
        <v>102</v>
      </c>
      <c r="D1090" s="5" t="s">
        <v>76</v>
      </c>
    </row>
    <row r="1091" spans="1:4" x14ac:dyDescent="0.3">
      <c r="A1091" s="5" t="s">
        <v>890</v>
      </c>
      <c r="B1091" s="6">
        <v>3115</v>
      </c>
      <c r="C1091" s="6">
        <v>96</v>
      </c>
      <c r="D1091" s="5" t="s">
        <v>23</v>
      </c>
    </row>
    <row r="1092" spans="1:4" x14ac:dyDescent="0.3">
      <c r="A1092" s="5" t="s">
        <v>643</v>
      </c>
      <c r="B1092" s="6">
        <v>3116</v>
      </c>
      <c r="C1092" s="6">
        <v>100</v>
      </c>
      <c r="D1092" s="5" t="s">
        <v>121</v>
      </c>
    </row>
    <row r="1093" spans="1:4" x14ac:dyDescent="0.3">
      <c r="A1093" s="5" t="s">
        <v>828</v>
      </c>
      <c r="B1093" s="6">
        <v>3117</v>
      </c>
      <c r="C1093" s="6">
        <v>95</v>
      </c>
      <c r="D1093" s="5" t="s">
        <v>121</v>
      </c>
    </row>
    <row r="1094" spans="1:4" x14ac:dyDescent="0.3">
      <c r="A1094" s="5" t="s">
        <v>714</v>
      </c>
      <c r="B1094" s="6">
        <v>3117</v>
      </c>
      <c r="C1094" s="6">
        <v>100</v>
      </c>
      <c r="D1094" s="5" t="s">
        <v>96</v>
      </c>
    </row>
    <row r="1095" spans="1:4" x14ac:dyDescent="0.3">
      <c r="A1095" s="5" t="s">
        <v>589</v>
      </c>
      <c r="B1095" s="6">
        <v>3117</v>
      </c>
      <c r="C1095" s="6">
        <v>106</v>
      </c>
      <c r="D1095" s="5" t="s">
        <v>891</v>
      </c>
    </row>
    <row r="1096" spans="1:4" x14ac:dyDescent="0.3">
      <c r="A1096" s="5" t="s">
        <v>892</v>
      </c>
      <c r="B1096" s="6">
        <v>3118</v>
      </c>
      <c r="C1096" s="6">
        <v>94</v>
      </c>
      <c r="D1096" s="5" t="s">
        <v>76</v>
      </c>
    </row>
    <row r="1097" spans="1:4" x14ac:dyDescent="0.3">
      <c r="A1097" s="5" t="s">
        <v>893</v>
      </c>
      <c r="B1097" s="6">
        <v>3120</v>
      </c>
      <c r="C1097" s="6">
        <v>95</v>
      </c>
      <c r="D1097" s="5" t="s">
        <v>96</v>
      </c>
    </row>
    <row r="1098" spans="1:4" x14ac:dyDescent="0.3">
      <c r="A1098" s="5" t="s">
        <v>894</v>
      </c>
      <c r="B1098" s="6">
        <v>3122</v>
      </c>
      <c r="C1098" s="6">
        <v>95</v>
      </c>
      <c r="D1098" s="5" t="s">
        <v>96</v>
      </c>
    </row>
    <row r="1099" spans="1:4" x14ac:dyDescent="0.3">
      <c r="A1099" s="5" t="s">
        <v>895</v>
      </c>
      <c r="B1099" s="6">
        <v>3122</v>
      </c>
      <c r="C1099" s="6">
        <v>112</v>
      </c>
      <c r="D1099" s="5" t="s">
        <v>72</v>
      </c>
    </row>
    <row r="1100" spans="1:4" x14ac:dyDescent="0.3">
      <c r="A1100" s="5" t="s">
        <v>896</v>
      </c>
      <c r="B1100" s="6">
        <v>3122</v>
      </c>
      <c r="C1100" s="6">
        <v>84</v>
      </c>
      <c r="D1100" s="5" t="s">
        <v>40</v>
      </c>
    </row>
    <row r="1101" spans="1:4" x14ac:dyDescent="0.3">
      <c r="A1101" s="5" t="s">
        <v>897</v>
      </c>
      <c r="B1101" s="6">
        <v>3124</v>
      </c>
      <c r="C1101" s="6">
        <v>105</v>
      </c>
      <c r="D1101" s="5" t="s">
        <v>63</v>
      </c>
    </row>
    <row r="1102" spans="1:4" x14ac:dyDescent="0.3">
      <c r="A1102" s="5" t="s">
        <v>898</v>
      </c>
      <c r="B1102" s="6">
        <v>3125</v>
      </c>
      <c r="C1102" s="6">
        <v>104</v>
      </c>
      <c r="D1102" s="5" t="s">
        <v>96</v>
      </c>
    </row>
    <row r="1103" spans="1:4" x14ac:dyDescent="0.3">
      <c r="A1103" s="5" t="s">
        <v>899</v>
      </c>
      <c r="B1103" s="6">
        <v>3125</v>
      </c>
      <c r="C1103" s="6">
        <v>95</v>
      </c>
      <c r="D1103" s="5" t="s">
        <v>121</v>
      </c>
    </row>
    <row r="1104" spans="1:4" x14ac:dyDescent="0.3">
      <c r="A1104" s="5" t="s">
        <v>783</v>
      </c>
      <c r="B1104" s="6">
        <v>3126</v>
      </c>
      <c r="C1104" s="6">
        <v>87</v>
      </c>
      <c r="D1104" s="5" t="s">
        <v>50</v>
      </c>
    </row>
    <row r="1105" spans="1:4" x14ac:dyDescent="0.3">
      <c r="A1105" s="5" t="s">
        <v>900</v>
      </c>
      <c r="B1105" s="6">
        <v>3127</v>
      </c>
      <c r="C1105" s="6">
        <v>95</v>
      </c>
      <c r="D1105" s="5" t="s">
        <v>72</v>
      </c>
    </row>
    <row r="1106" spans="1:4" x14ac:dyDescent="0.3">
      <c r="A1106" s="5" t="s">
        <v>901</v>
      </c>
      <c r="B1106" s="6">
        <v>3128</v>
      </c>
      <c r="C1106" s="6">
        <v>100</v>
      </c>
      <c r="D1106" s="5" t="s">
        <v>96</v>
      </c>
    </row>
    <row r="1107" spans="1:4" x14ac:dyDescent="0.3">
      <c r="A1107" s="5" t="s">
        <v>819</v>
      </c>
      <c r="B1107" s="6">
        <v>3128</v>
      </c>
      <c r="C1107" s="6">
        <v>118</v>
      </c>
      <c r="D1107" s="5" t="s">
        <v>96</v>
      </c>
    </row>
    <row r="1108" spans="1:4" x14ac:dyDescent="0.3">
      <c r="A1108" s="5" t="s">
        <v>882</v>
      </c>
      <c r="B1108" s="6">
        <v>3129</v>
      </c>
      <c r="C1108" s="6">
        <v>92</v>
      </c>
      <c r="D1108" s="5" t="s">
        <v>356</v>
      </c>
    </row>
    <row r="1109" spans="1:4" x14ac:dyDescent="0.3">
      <c r="A1109" s="5" t="s">
        <v>877</v>
      </c>
      <c r="B1109" s="6">
        <v>3130</v>
      </c>
      <c r="C1109" s="6">
        <v>94</v>
      </c>
      <c r="D1109" s="5" t="s">
        <v>902</v>
      </c>
    </row>
    <row r="1110" spans="1:4" x14ac:dyDescent="0.3">
      <c r="A1110" s="5" t="s">
        <v>903</v>
      </c>
      <c r="B1110" s="6">
        <v>3130</v>
      </c>
      <c r="C1110" s="6">
        <v>109</v>
      </c>
      <c r="D1110" s="5" t="s">
        <v>63</v>
      </c>
    </row>
    <row r="1111" spans="1:4" x14ac:dyDescent="0.3">
      <c r="A1111" s="5" t="s">
        <v>904</v>
      </c>
      <c r="B1111" s="6">
        <v>3132</v>
      </c>
      <c r="C1111" s="6">
        <v>101</v>
      </c>
      <c r="D1111" s="5" t="s">
        <v>96</v>
      </c>
    </row>
    <row r="1112" spans="1:4" x14ac:dyDescent="0.3">
      <c r="A1112" s="5" t="s">
        <v>905</v>
      </c>
      <c r="B1112" s="6">
        <v>3134</v>
      </c>
      <c r="C1112" s="6">
        <v>104</v>
      </c>
      <c r="D1112" s="5" t="s">
        <v>50</v>
      </c>
    </row>
    <row r="1113" spans="1:4" x14ac:dyDescent="0.3">
      <c r="A1113" s="5" t="s">
        <v>906</v>
      </c>
      <c r="B1113" s="6">
        <v>3135</v>
      </c>
      <c r="C1113" s="6">
        <v>115</v>
      </c>
      <c r="D1113" s="5" t="s">
        <v>121</v>
      </c>
    </row>
    <row r="1114" spans="1:4" x14ac:dyDescent="0.3">
      <c r="A1114" s="5" t="s">
        <v>907</v>
      </c>
      <c r="B1114" s="6">
        <v>3136</v>
      </c>
      <c r="C1114" s="6">
        <v>103</v>
      </c>
      <c r="D1114" s="5" t="s">
        <v>63</v>
      </c>
    </row>
    <row r="1115" spans="1:4" x14ac:dyDescent="0.3">
      <c r="A1115" s="5" t="s">
        <v>908</v>
      </c>
      <c r="B1115" s="6">
        <v>3136</v>
      </c>
      <c r="C1115" s="6">
        <v>98</v>
      </c>
      <c r="D1115" s="5" t="s">
        <v>96</v>
      </c>
    </row>
    <row r="1116" spans="1:4" x14ac:dyDescent="0.3">
      <c r="A1116" s="5" t="s">
        <v>909</v>
      </c>
      <c r="B1116" s="6">
        <v>3137</v>
      </c>
      <c r="C1116" s="6">
        <v>95</v>
      </c>
      <c r="D1116" s="5" t="s">
        <v>16</v>
      </c>
    </row>
    <row r="1117" spans="1:4" x14ac:dyDescent="0.3">
      <c r="A1117" s="5" t="s">
        <v>910</v>
      </c>
      <c r="B1117" s="6">
        <v>3138</v>
      </c>
      <c r="C1117" s="6">
        <v>97</v>
      </c>
      <c r="D1117" s="5" t="s">
        <v>845</v>
      </c>
    </row>
    <row r="1118" spans="1:4" x14ac:dyDescent="0.3">
      <c r="A1118" s="5" t="s">
        <v>911</v>
      </c>
      <c r="B1118" s="6">
        <v>3139</v>
      </c>
      <c r="C1118" s="6">
        <v>103</v>
      </c>
      <c r="D1118" s="5" t="s">
        <v>63</v>
      </c>
    </row>
    <row r="1119" spans="1:4" x14ac:dyDescent="0.3">
      <c r="A1119" s="5" t="s">
        <v>912</v>
      </c>
      <c r="B1119" s="6">
        <v>3140</v>
      </c>
      <c r="C1119" s="6">
        <v>95</v>
      </c>
      <c r="D1119" s="5" t="s">
        <v>121</v>
      </c>
    </row>
    <row r="1120" spans="1:4" x14ac:dyDescent="0.3">
      <c r="A1120" s="5" t="s">
        <v>913</v>
      </c>
      <c r="B1120" s="6">
        <v>3140</v>
      </c>
      <c r="C1120" s="6">
        <v>108</v>
      </c>
      <c r="D1120" s="5" t="s">
        <v>96</v>
      </c>
    </row>
    <row r="1121" spans="1:4" x14ac:dyDescent="0.3">
      <c r="A1121" s="5" t="s">
        <v>912</v>
      </c>
      <c r="B1121" s="6">
        <v>3140</v>
      </c>
      <c r="C1121" s="6">
        <v>95</v>
      </c>
      <c r="D1121" s="5" t="s">
        <v>121</v>
      </c>
    </row>
    <row r="1122" spans="1:4" x14ac:dyDescent="0.3">
      <c r="A1122" s="5" t="s">
        <v>912</v>
      </c>
      <c r="B1122" s="6">
        <v>3140</v>
      </c>
      <c r="C1122" s="6">
        <v>95</v>
      </c>
      <c r="D1122" s="5" t="s">
        <v>121</v>
      </c>
    </row>
    <row r="1123" spans="1:4" x14ac:dyDescent="0.3">
      <c r="A1123" s="5" t="s">
        <v>914</v>
      </c>
      <c r="B1123" s="6">
        <v>3142</v>
      </c>
      <c r="C1123" s="6">
        <v>96</v>
      </c>
      <c r="D1123" s="5" t="s">
        <v>63</v>
      </c>
    </row>
    <row r="1124" spans="1:4" x14ac:dyDescent="0.3">
      <c r="A1124" s="5" t="s">
        <v>347</v>
      </c>
      <c r="B1124" s="6">
        <v>3142</v>
      </c>
      <c r="C1124" s="6">
        <v>97</v>
      </c>
      <c r="D1124" s="5" t="s">
        <v>50</v>
      </c>
    </row>
    <row r="1125" spans="1:4" x14ac:dyDescent="0.3">
      <c r="A1125" s="5" t="s">
        <v>915</v>
      </c>
      <c r="B1125" s="6">
        <v>3143</v>
      </c>
      <c r="C1125" s="6">
        <v>102</v>
      </c>
      <c r="D1125" s="5" t="s">
        <v>96</v>
      </c>
    </row>
    <row r="1126" spans="1:4" x14ac:dyDescent="0.3">
      <c r="A1126" s="5" t="s">
        <v>916</v>
      </c>
      <c r="B1126" s="6">
        <v>3143</v>
      </c>
      <c r="C1126" s="6">
        <v>102</v>
      </c>
      <c r="D1126" s="5" t="s">
        <v>96</v>
      </c>
    </row>
    <row r="1127" spans="1:4" x14ac:dyDescent="0.3">
      <c r="A1127" s="5" t="s">
        <v>917</v>
      </c>
      <c r="B1127" s="6">
        <v>3144</v>
      </c>
      <c r="C1127" s="6">
        <v>104</v>
      </c>
      <c r="D1127" s="5" t="s">
        <v>257</v>
      </c>
    </row>
    <row r="1128" spans="1:4" x14ac:dyDescent="0.3">
      <c r="A1128" s="5" t="s">
        <v>918</v>
      </c>
      <c r="B1128" s="6">
        <v>3146</v>
      </c>
      <c r="C1128" s="6">
        <v>95</v>
      </c>
      <c r="D1128" s="5" t="s">
        <v>47</v>
      </c>
    </row>
    <row r="1129" spans="1:4" x14ac:dyDescent="0.3">
      <c r="A1129" s="5" t="s">
        <v>919</v>
      </c>
      <c r="B1129" s="6">
        <v>3146</v>
      </c>
      <c r="C1129" s="6">
        <v>115</v>
      </c>
      <c r="D1129" s="5" t="s">
        <v>40</v>
      </c>
    </row>
    <row r="1130" spans="1:4" x14ac:dyDescent="0.3">
      <c r="A1130" s="5" t="s">
        <v>920</v>
      </c>
      <c r="B1130" s="6">
        <v>3147</v>
      </c>
      <c r="C1130" s="6">
        <v>93</v>
      </c>
      <c r="D1130" s="5" t="s">
        <v>356</v>
      </c>
    </row>
    <row r="1131" spans="1:4" x14ac:dyDescent="0.3">
      <c r="A1131" s="5" t="s">
        <v>921</v>
      </c>
      <c r="B1131" s="6">
        <v>3148</v>
      </c>
      <c r="C1131" s="6">
        <v>101</v>
      </c>
      <c r="D1131" s="5" t="s">
        <v>47</v>
      </c>
    </row>
    <row r="1132" spans="1:4" x14ac:dyDescent="0.3">
      <c r="A1132" s="5" t="s">
        <v>922</v>
      </c>
      <c r="B1132" s="6">
        <v>3148</v>
      </c>
      <c r="C1132" s="6">
        <v>92</v>
      </c>
      <c r="D1132" s="5" t="s">
        <v>923</v>
      </c>
    </row>
    <row r="1133" spans="1:4" x14ac:dyDescent="0.3">
      <c r="A1133" s="5" t="s">
        <v>924</v>
      </c>
      <c r="B1133" s="6">
        <v>3148</v>
      </c>
      <c r="C1133" s="6">
        <v>95</v>
      </c>
      <c r="D1133" s="5" t="s">
        <v>96</v>
      </c>
    </row>
    <row r="1134" spans="1:4" x14ac:dyDescent="0.3">
      <c r="A1134" s="5" t="s">
        <v>925</v>
      </c>
      <c r="B1134" s="6">
        <v>3150</v>
      </c>
      <c r="C1134" s="6">
        <v>95</v>
      </c>
      <c r="D1134" s="5" t="s">
        <v>96</v>
      </c>
    </row>
    <row r="1135" spans="1:4" x14ac:dyDescent="0.3">
      <c r="A1135" s="5" t="s">
        <v>926</v>
      </c>
      <c r="B1135" s="6">
        <v>3150</v>
      </c>
      <c r="C1135" s="6">
        <v>106</v>
      </c>
      <c r="D1135" s="5" t="s">
        <v>96</v>
      </c>
    </row>
    <row r="1136" spans="1:4" x14ac:dyDescent="0.3">
      <c r="A1136" s="5" t="s">
        <v>927</v>
      </c>
      <c r="B1136" s="6">
        <v>3152</v>
      </c>
      <c r="C1136" s="6">
        <v>98</v>
      </c>
      <c r="D1136" s="5" t="s">
        <v>16</v>
      </c>
    </row>
    <row r="1137" spans="1:4" x14ac:dyDescent="0.3">
      <c r="A1137" s="5" t="s">
        <v>928</v>
      </c>
      <c r="B1137" s="6">
        <v>3154</v>
      </c>
      <c r="C1137" s="6">
        <v>104</v>
      </c>
      <c r="D1137" s="5" t="s">
        <v>96</v>
      </c>
    </row>
    <row r="1138" spans="1:4" x14ac:dyDescent="0.3">
      <c r="A1138" s="5" t="s">
        <v>929</v>
      </c>
      <c r="B1138" s="6">
        <v>3155</v>
      </c>
      <c r="C1138" s="6">
        <v>96</v>
      </c>
      <c r="D1138" s="5" t="s">
        <v>16</v>
      </c>
    </row>
    <row r="1139" spans="1:4" x14ac:dyDescent="0.3">
      <c r="A1139" s="5" t="s">
        <v>930</v>
      </c>
      <c r="B1139" s="6">
        <v>3155</v>
      </c>
      <c r="C1139" s="6">
        <v>97</v>
      </c>
      <c r="D1139" s="5" t="s">
        <v>96</v>
      </c>
    </row>
    <row r="1140" spans="1:4" x14ac:dyDescent="0.3">
      <c r="A1140" s="5" t="s">
        <v>859</v>
      </c>
      <c r="B1140" s="6">
        <v>3155</v>
      </c>
      <c r="C1140" s="6">
        <v>98</v>
      </c>
      <c r="D1140" s="5" t="s">
        <v>257</v>
      </c>
    </row>
    <row r="1141" spans="1:4" x14ac:dyDescent="0.3">
      <c r="A1141" s="5" t="s">
        <v>281</v>
      </c>
      <c r="B1141" s="6">
        <v>3155</v>
      </c>
      <c r="C1141" s="6">
        <v>98</v>
      </c>
      <c r="D1141" s="5" t="s">
        <v>19</v>
      </c>
    </row>
    <row r="1142" spans="1:4" x14ac:dyDescent="0.3">
      <c r="A1142" s="5" t="s">
        <v>931</v>
      </c>
      <c r="B1142" s="6">
        <v>3156</v>
      </c>
      <c r="C1142" s="6">
        <v>88</v>
      </c>
      <c r="D1142" s="5" t="s">
        <v>96</v>
      </c>
    </row>
    <row r="1143" spans="1:4" x14ac:dyDescent="0.3">
      <c r="A1143" s="5" t="s">
        <v>833</v>
      </c>
      <c r="B1143" s="6">
        <v>3160</v>
      </c>
      <c r="C1143" s="6">
        <v>97</v>
      </c>
      <c r="D1143" s="5" t="s">
        <v>96</v>
      </c>
    </row>
    <row r="1144" spans="1:4" x14ac:dyDescent="0.3">
      <c r="A1144" s="5" t="s">
        <v>932</v>
      </c>
      <c r="B1144" s="6">
        <v>3161</v>
      </c>
      <c r="C1144" s="6">
        <v>97</v>
      </c>
      <c r="D1144" s="5" t="s">
        <v>50</v>
      </c>
    </row>
    <row r="1145" spans="1:4" x14ac:dyDescent="0.3">
      <c r="A1145" s="5" t="s">
        <v>933</v>
      </c>
      <c r="B1145" s="6">
        <v>3162</v>
      </c>
      <c r="C1145" s="6">
        <v>98</v>
      </c>
      <c r="D1145" s="5" t="s">
        <v>845</v>
      </c>
    </row>
    <row r="1146" spans="1:4" x14ac:dyDescent="0.3">
      <c r="A1146" s="5" t="s">
        <v>934</v>
      </c>
      <c r="B1146" s="6">
        <v>3162</v>
      </c>
      <c r="C1146" s="6">
        <v>96</v>
      </c>
      <c r="D1146" s="5" t="s">
        <v>96</v>
      </c>
    </row>
    <row r="1147" spans="1:4" x14ac:dyDescent="0.3">
      <c r="A1147" s="5" t="s">
        <v>935</v>
      </c>
      <c r="B1147" s="6">
        <v>3165</v>
      </c>
      <c r="C1147" s="6">
        <v>95</v>
      </c>
      <c r="D1147" s="5" t="s">
        <v>444</v>
      </c>
    </row>
    <row r="1148" spans="1:4" x14ac:dyDescent="0.3">
      <c r="A1148" s="5" t="s">
        <v>216</v>
      </c>
      <c r="B1148" s="6">
        <v>3167</v>
      </c>
      <c r="C1148" s="6">
        <v>100</v>
      </c>
      <c r="D1148" s="5" t="s">
        <v>19</v>
      </c>
    </row>
    <row r="1149" spans="1:4" x14ac:dyDescent="0.3">
      <c r="A1149" s="5" t="s">
        <v>936</v>
      </c>
      <c r="B1149" s="6">
        <v>3167</v>
      </c>
      <c r="C1149" s="6">
        <v>103</v>
      </c>
      <c r="D1149" s="5" t="s">
        <v>96</v>
      </c>
    </row>
    <row r="1150" spans="1:4" x14ac:dyDescent="0.3">
      <c r="A1150" s="5" t="s">
        <v>814</v>
      </c>
      <c r="B1150" s="6">
        <v>3167</v>
      </c>
      <c r="C1150" s="6">
        <v>101</v>
      </c>
      <c r="D1150" s="5" t="s">
        <v>47</v>
      </c>
    </row>
    <row r="1151" spans="1:4" x14ac:dyDescent="0.3">
      <c r="A1151" s="5" t="s">
        <v>937</v>
      </c>
      <c r="B1151" s="6">
        <v>3168</v>
      </c>
      <c r="C1151" s="6">
        <v>100</v>
      </c>
      <c r="D1151" s="5" t="s">
        <v>96</v>
      </c>
    </row>
    <row r="1152" spans="1:4" x14ac:dyDescent="0.3">
      <c r="A1152" s="5" t="s">
        <v>184</v>
      </c>
      <c r="B1152" s="6">
        <v>3169</v>
      </c>
      <c r="C1152" s="6">
        <v>100</v>
      </c>
      <c r="D1152" s="5" t="s">
        <v>50</v>
      </c>
    </row>
    <row r="1153" spans="1:4" x14ac:dyDescent="0.3">
      <c r="A1153" s="5" t="s">
        <v>938</v>
      </c>
      <c r="B1153" s="6">
        <v>3170</v>
      </c>
      <c r="C1153" s="6">
        <v>93</v>
      </c>
      <c r="D1153" s="5" t="s">
        <v>96</v>
      </c>
    </row>
    <row r="1154" spans="1:4" x14ac:dyDescent="0.3">
      <c r="A1154" s="5" t="s">
        <v>939</v>
      </c>
      <c r="B1154" s="6">
        <v>3170</v>
      </c>
      <c r="C1154" s="6">
        <v>94</v>
      </c>
      <c r="D1154" s="5" t="s">
        <v>76</v>
      </c>
    </row>
    <row r="1155" spans="1:4" x14ac:dyDescent="0.3">
      <c r="A1155" s="5" t="s">
        <v>940</v>
      </c>
      <c r="B1155" s="6">
        <v>3171</v>
      </c>
      <c r="C1155" s="6">
        <v>96</v>
      </c>
      <c r="D1155" s="5" t="s">
        <v>96</v>
      </c>
    </row>
    <row r="1156" spans="1:4" x14ac:dyDescent="0.3">
      <c r="A1156" s="5" t="s">
        <v>201</v>
      </c>
      <c r="B1156" s="6">
        <v>3172</v>
      </c>
      <c r="C1156" s="6">
        <v>94</v>
      </c>
      <c r="D1156" s="5" t="s">
        <v>40</v>
      </c>
    </row>
    <row r="1157" spans="1:4" x14ac:dyDescent="0.3">
      <c r="A1157" s="5" t="s">
        <v>821</v>
      </c>
      <c r="B1157" s="6">
        <v>3172</v>
      </c>
      <c r="C1157" s="6">
        <v>101</v>
      </c>
      <c r="D1157" s="5" t="s">
        <v>50</v>
      </c>
    </row>
    <row r="1158" spans="1:4" x14ac:dyDescent="0.3">
      <c r="A1158" s="5" t="s">
        <v>941</v>
      </c>
      <c r="B1158" s="6">
        <v>3174</v>
      </c>
      <c r="C1158" s="6">
        <v>93</v>
      </c>
      <c r="D1158" s="5" t="s">
        <v>121</v>
      </c>
    </row>
    <row r="1159" spans="1:4" x14ac:dyDescent="0.3">
      <c r="A1159" s="5" t="s">
        <v>941</v>
      </c>
      <c r="B1159" s="6">
        <v>3174</v>
      </c>
      <c r="C1159" s="6">
        <v>93</v>
      </c>
      <c r="D1159" s="5" t="s">
        <v>121</v>
      </c>
    </row>
    <row r="1160" spans="1:4" x14ac:dyDescent="0.3">
      <c r="A1160" s="5" t="s">
        <v>942</v>
      </c>
      <c r="B1160" s="6">
        <v>3175</v>
      </c>
      <c r="C1160" s="6">
        <v>96</v>
      </c>
      <c r="D1160" s="5" t="s">
        <v>96</v>
      </c>
    </row>
    <row r="1161" spans="1:4" x14ac:dyDescent="0.3">
      <c r="A1161" s="5" t="s">
        <v>943</v>
      </c>
      <c r="B1161" s="6">
        <v>3176</v>
      </c>
      <c r="C1161" s="6">
        <v>108</v>
      </c>
      <c r="D1161" s="5" t="s">
        <v>96</v>
      </c>
    </row>
    <row r="1162" spans="1:4" x14ac:dyDescent="0.3">
      <c r="A1162" s="5" t="s">
        <v>944</v>
      </c>
      <c r="B1162" s="6">
        <v>3177</v>
      </c>
      <c r="C1162" s="6">
        <v>100</v>
      </c>
      <c r="D1162" s="5" t="s">
        <v>50</v>
      </c>
    </row>
    <row r="1163" spans="1:4" x14ac:dyDescent="0.3">
      <c r="A1163" s="5" t="s">
        <v>945</v>
      </c>
      <c r="B1163" s="6">
        <v>3180</v>
      </c>
      <c r="C1163" s="6">
        <v>96</v>
      </c>
      <c r="D1163" s="5" t="s">
        <v>257</v>
      </c>
    </row>
    <row r="1164" spans="1:4" x14ac:dyDescent="0.3">
      <c r="A1164" s="5" t="s">
        <v>946</v>
      </c>
      <c r="B1164" s="6">
        <v>3180</v>
      </c>
      <c r="C1164" s="6">
        <v>101</v>
      </c>
      <c r="D1164" s="5" t="s">
        <v>257</v>
      </c>
    </row>
    <row r="1165" spans="1:4" x14ac:dyDescent="0.3">
      <c r="A1165" s="5" t="s">
        <v>947</v>
      </c>
      <c r="B1165" s="6">
        <v>3185</v>
      </c>
      <c r="C1165" s="6">
        <v>100</v>
      </c>
      <c r="D1165" s="5" t="s">
        <v>257</v>
      </c>
    </row>
    <row r="1166" spans="1:4" x14ac:dyDescent="0.3">
      <c r="A1166" s="5" t="s">
        <v>772</v>
      </c>
      <c r="B1166" s="6">
        <v>3185</v>
      </c>
      <c r="C1166" s="6">
        <v>102</v>
      </c>
      <c r="D1166" s="5" t="s">
        <v>47</v>
      </c>
    </row>
    <row r="1167" spans="1:4" x14ac:dyDescent="0.3">
      <c r="A1167" s="5" t="s">
        <v>948</v>
      </c>
      <c r="B1167" s="6">
        <v>3186</v>
      </c>
      <c r="C1167" s="6">
        <v>100</v>
      </c>
      <c r="D1167" s="5" t="s">
        <v>96</v>
      </c>
    </row>
    <row r="1168" spans="1:4" x14ac:dyDescent="0.3">
      <c r="A1168" s="5" t="s">
        <v>365</v>
      </c>
      <c r="B1168" s="6">
        <v>3189</v>
      </c>
      <c r="C1168" s="6">
        <v>98</v>
      </c>
      <c r="D1168" s="5" t="s">
        <v>50</v>
      </c>
    </row>
    <row r="1169" spans="1:4" x14ac:dyDescent="0.3">
      <c r="A1169" s="5" t="s">
        <v>949</v>
      </c>
      <c r="B1169" s="6">
        <v>3190</v>
      </c>
      <c r="C1169" s="6">
        <v>93</v>
      </c>
      <c r="D1169" s="5" t="s">
        <v>47</v>
      </c>
    </row>
    <row r="1170" spans="1:4" x14ac:dyDescent="0.3">
      <c r="A1170" s="5" t="s">
        <v>950</v>
      </c>
      <c r="B1170" s="6">
        <v>3190</v>
      </c>
      <c r="C1170" s="6">
        <v>101</v>
      </c>
      <c r="D1170" s="5" t="s">
        <v>96</v>
      </c>
    </row>
    <row r="1171" spans="1:4" x14ac:dyDescent="0.3">
      <c r="A1171" s="5" t="s">
        <v>951</v>
      </c>
      <c r="B1171" s="6">
        <v>3192</v>
      </c>
      <c r="C1171" s="6">
        <v>106</v>
      </c>
      <c r="D1171" s="5" t="s">
        <v>257</v>
      </c>
    </row>
    <row r="1172" spans="1:4" x14ac:dyDescent="0.3">
      <c r="A1172" s="5" t="s">
        <v>952</v>
      </c>
      <c r="B1172" s="6">
        <v>3192</v>
      </c>
      <c r="C1172" s="6">
        <v>100</v>
      </c>
      <c r="D1172" s="5" t="s">
        <v>121</v>
      </c>
    </row>
    <row r="1173" spans="1:4" x14ac:dyDescent="0.3">
      <c r="A1173" s="5" t="s">
        <v>953</v>
      </c>
      <c r="B1173" s="6">
        <v>3197</v>
      </c>
      <c r="C1173" s="6">
        <v>98</v>
      </c>
      <c r="D1173" s="5" t="s">
        <v>954</v>
      </c>
    </row>
    <row r="1174" spans="1:4" x14ac:dyDescent="0.3">
      <c r="A1174" s="5" t="s">
        <v>901</v>
      </c>
      <c r="B1174" s="6">
        <v>3198</v>
      </c>
      <c r="C1174" s="6">
        <v>100</v>
      </c>
      <c r="D1174" s="5" t="s">
        <v>257</v>
      </c>
    </row>
    <row r="1175" spans="1:4" x14ac:dyDescent="0.3">
      <c r="A1175" s="5" t="s">
        <v>750</v>
      </c>
      <c r="B1175" s="6">
        <v>3199</v>
      </c>
      <c r="C1175" s="6">
        <v>106</v>
      </c>
      <c r="D1175" s="5" t="s">
        <v>72</v>
      </c>
    </row>
    <row r="1176" spans="1:4" x14ac:dyDescent="0.3">
      <c r="A1176" s="5" t="s">
        <v>955</v>
      </c>
      <c r="B1176" s="6">
        <v>3200</v>
      </c>
      <c r="C1176" s="6">
        <v>102</v>
      </c>
      <c r="D1176" s="5" t="s">
        <v>76</v>
      </c>
    </row>
    <row r="1177" spans="1:4" x14ac:dyDescent="0.3">
      <c r="A1177" s="5" t="s">
        <v>956</v>
      </c>
      <c r="B1177" s="6">
        <v>3200</v>
      </c>
      <c r="C1177" s="6">
        <v>95</v>
      </c>
      <c r="D1177" s="5" t="s">
        <v>257</v>
      </c>
    </row>
    <row r="1178" spans="1:4" x14ac:dyDescent="0.3">
      <c r="A1178" s="5" t="s">
        <v>957</v>
      </c>
      <c r="B1178" s="6">
        <v>3200</v>
      </c>
      <c r="C1178" s="6">
        <v>100</v>
      </c>
      <c r="D1178" s="5" t="s">
        <v>47</v>
      </c>
    </row>
    <row r="1179" spans="1:4" x14ac:dyDescent="0.3">
      <c r="A1179" s="5" t="s">
        <v>958</v>
      </c>
      <c r="B1179" s="6">
        <v>3205</v>
      </c>
      <c r="C1179" s="6">
        <v>101</v>
      </c>
      <c r="D1179" s="5" t="s">
        <v>63</v>
      </c>
    </row>
    <row r="1180" spans="1:4" x14ac:dyDescent="0.3">
      <c r="A1180" s="5" t="s">
        <v>959</v>
      </c>
      <c r="B1180" s="6">
        <v>3205</v>
      </c>
      <c r="C1180" s="6">
        <v>94</v>
      </c>
      <c r="D1180" s="5" t="s">
        <v>474</v>
      </c>
    </row>
    <row r="1181" spans="1:4" x14ac:dyDescent="0.3">
      <c r="A1181" s="5" t="s">
        <v>881</v>
      </c>
      <c r="B1181" s="6">
        <v>3205</v>
      </c>
      <c r="C1181" s="6">
        <v>65</v>
      </c>
      <c r="D1181" s="5" t="s">
        <v>63</v>
      </c>
    </row>
    <row r="1182" spans="1:4" x14ac:dyDescent="0.3">
      <c r="A1182" s="5" t="s">
        <v>944</v>
      </c>
      <c r="B1182" s="6">
        <v>3206</v>
      </c>
      <c r="C1182" s="6">
        <v>100</v>
      </c>
      <c r="D1182" s="5" t="s">
        <v>50</v>
      </c>
    </row>
    <row r="1183" spans="1:4" x14ac:dyDescent="0.3">
      <c r="A1183" s="5" t="s">
        <v>871</v>
      </c>
      <c r="B1183" s="6">
        <v>3206</v>
      </c>
      <c r="C1183" s="6">
        <v>88</v>
      </c>
      <c r="D1183" s="5" t="s">
        <v>96</v>
      </c>
    </row>
    <row r="1184" spans="1:4" x14ac:dyDescent="0.3">
      <c r="A1184" s="5" t="s">
        <v>960</v>
      </c>
      <c r="B1184" s="6">
        <v>3210</v>
      </c>
      <c r="C1184" s="6">
        <v>97</v>
      </c>
      <c r="D1184" s="5" t="s">
        <v>96</v>
      </c>
    </row>
    <row r="1185" spans="1:4" x14ac:dyDescent="0.3">
      <c r="A1185" s="5" t="s">
        <v>961</v>
      </c>
      <c r="B1185" s="6">
        <v>3211</v>
      </c>
      <c r="C1185" s="6">
        <v>95</v>
      </c>
      <c r="D1185" s="5" t="s">
        <v>50</v>
      </c>
    </row>
    <row r="1186" spans="1:4" x14ac:dyDescent="0.3">
      <c r="A1186" s="5" t="s">
        <v>962</v>
      </c>
      <c r="B1186" s="6">
        <v>3212</v>
      </c>
      <c r="C1186" s="6">
        <v>90</v>
      </c>
      <c r="D1186" s="5" t="s">
        <v>96</v>
      </c>
    </row>
    <row r="1187" spans="1:4" x14ac:dyDescent="0.3">
      <c r="A1187" s="5" t="s">
        <v>963</v>
      </c>
      <c r="B1187" s="6">
        <v>3212</v>
      </c>
      <c r="C1187" s="6">
        <v>105</v>
      </c>
      <c r="D1187" s="5" t="s">
        <v>72</v>
      </c>
    </row>
    <row r="1188" spans="1:4" x14ac:dyDescent="0.3">
      <c r="A1188" s="5" t="s">
        <v>964</v>
      </c>
      <c r="B1188" s="6">
        <v>3214</v>
      </c>
      <c r="C1188" s="6">
        <v>107</v>
      </c>
      <c r="D1188" s="5" t="s">
        <v>121</v>
      </c>
    </row>
    <row r="1189" spans="1:4" x14ac:dyDescent="0.3">
      <c r="A1189" s="5" t="s">
        <v>965</v>
      </c>
      <c r="B1189" s="6">
        <v>3217</v>
      </c>
      <c r="C1189" s="6">
        <v>100</v>
      </c>
      <c r="D1189" s="5" t="s">
        <v>290</v>
      </c>
    </row>
    <row r="1190" spans="1:4" x14ac:dyDescent="0.3">
      <c r="A1190" s="5" t="s">
        <v>744</v>
      </c>
      <c r="B1190" s="6">
        <v>3217</v>
      </c>
      <c r="C1190" s="6">
        <v>97</v>
      </c>
      <c r="D1190" s="5" t="s">
        <v>96</v>
      </c>
    </row>
    <row r="1191" spans="1:4" x14ac:dyDescent="0.3">
      <c r="A1191" s="5" t="s">
        <v>966</v>
      </c>
      <c r="B1191" s="6">
        <v>3217</v>
      </c>
      <c r="C1191" s="6">
        <v>99</v>
      </c>
      <c r="D1191" s="5" t="s">
        <v>96</v>
      </c>
    </row>
    <row r="1192" spans="1:4" x14ac:dyDescent="0.3">
      <c r="A1192" s="5" t="s">
        <v>440</v>
      </c>
      <c r="B1192" s="6">
        <v>3218</v>
      </c>
      <c r="C1192" s="6">
        <v>104</v>
      </c>
      <c r="D1192" s="5" t="s">
        <v>50</v>
      </c>
    </row>
    <row r="1193" spans="1:4" x14ac:dyDescent="0.3">
      <c r="A1193" s="5" t="s">
        <v>967</v>
      </c>
      <c r="B1193" s="6">
        <v>3218</v>
      </c>
      <c r="C1193" s="6">
        <v>88</v>
      </c>
      <c r="D1193" s="5" t="s">
        <v>121</v>
      </c>
    </row>
    <row r="1194" spans="1:4" x14ac:dyDescent="0.3">
      <c r="A1194" s="5" t="s">
        <v>951</v>
      </c>
      <c r="B1194" s="6">
        <v>3220</v>
      </c>
      <c r="C1194" s="6">
        <v>106</v>
      </c>
      <c r="D1194" s="5" t="s">
        <v>257</v>
      </c>
    </row>
    <row r="1195" spans="1:4" x14ac:dyDescent="0.3">
      <c r="A1195" s="5" t="s">
        <v>968</v>
      </c>
      <c r="B1195" s="6">
        <v>3222</v>
      </c>
      <c r="C1195" s="6">
        <v>97</v>
      </c>
      <c r="D1195" s="5" t="s">
        <v>121</v>
      </c>
    </row>
    <row r="1196" spans="1:4" x14ac:dyDescent="0.3">
      <c r="A1196" s="5" t="s">
        <v>520</v>
      </c>
      <c r="B1196" s="6">
        <v>3222</v>
      </c>
      <c r="C1196" s="6">
        <v>103</v>
      </c>
      <c r="D1196" s="5" t="s">
        <v>444</v>
      </c>
    </row>
    <row r="1197" spans="1:4" x14ac:dyDescent="0.3">
      <c r="A1197" s="5" t="s">
        <v>969</v>
      </c>
      <c r="B1197" s="6">
        <v>3222</v>
      </c>
      <c r="C1197" s="6">
        <v>100</v>
      </c>
      <c r="D1197" s="5" t="s">
        <v>63</v>
      </c>
    </row>
    <row r="1198" spans="1:4" x14ac:dyDescent="0.3">
      <c r="A1198" s="5" t="s">
        <v>970</v>
      </c>
      <c r="B1198" s="6">
        <v>3223</v>
      </c>
      <c r="C1198" s="6">
        <v>98</v>
      </c>
      <c r="D1198" s="5" t="s">
        <v>72</v>
      </c>
    </row>
    <row r="1199" spans="1:4" x14ac:dyDescent="0.3">
      <c r="A1199" s="5" t="s">
        <v>971</v>
      </c>
      <c r="B1199" s="6">
        <v>3223</v>
      </c>
      <c r="C1199" s="6">
        <v>100</v>
      </c>
      <c r="D1199" s="5" t="s">
        <v>121</v>
      </c>
    </row>
    <row r="1200" spans="1:4" x14ac:dyDescent="0.3">
      <c r="A1200" s="5" t="s">
        <v>972</v>
      </c>
      <c r="B1200" s="6">
        <v>3224</v>
      </c>
      <c r="C1200" s="6">
        <v>104</v>
      </c>
      <c r="D1200" s="5" t="s">
        <v>96</v>
      </c>
    </row>
    <row r="1201" spans="1:4" x14ac:dyDescent="0.3">
      <c r="A1201" s="5" t="s">
        <v>502</v>
      </c>
      <c r="B1201" s="6">
        <v>3225</v>
      </c>
      <c r="C1201" s="6">
        <v>103</v>
      </c>
      <c r="D1201" s="5" t="s">
        <v>72</v>
      </c>
    </row>
    <row r="1202" spans="1:4" x14ac:dyDescent="0.3">
      <c r="A1202" s="5" t="s">
        <v>973</v>
      </c>
      <c r="B1202" s="6">
        <v>3225</v>
      </c>
      <c r="C1202" s="6">
        <v>98</v>
      </c>
      <c r="D1202" s="5" t="s">
        <v>96</v>
      </c>
    </row>
    <row r="1203" spans="1:4" x14ac:dyDescent="0.3">
      <c r="A1203" s="5" t="s">
        <v>868</v>
      </c>
      <c r="B1203" s="6">
        <v>3226</v>
      </c>
      <c r="C1203" s="6">
        <v>120</v>
      </c>
      <c r="D1203" s="5" t="s">
        <v>76</v>
      </c>
    </row>
    <row r="1204" spans="1:4" x14ac:dyDescent="0.3">
      <c r="A1204" s="5" t="s">
        <v>974</v>
      </c>
      <c r="B1204" s="6">
        <v>3226</v>
      </c>
      <c r="C1204" s="6">
        <v>106</v>
      </c>
      <c r="D1204" s="5" t="s">
        <v>16</v>
      </c>
    </row>
    <row r="1205" spans="1:4" x14ac:dyDescent="0.3">
      <c r="A1205" s="5" t="s">
        <v>917</v>
      </c>
      <c r="B1205" s="6">
        <v>3227</v>
      </c>
      <c r="C1205" s="6">
        <v>104</v>
      </c>
      <c r="D1205" s="5" t="s">
        <v>50</v>
      </c>
    </row>
    <row r="1206" spans="1:4" x14ac:dyDescent="0.3">
      <c r="A1206" s="5" t="s">
        <v>975</v>
      </c>
      <c r="B1206" s="6">
        <v>3227</v>
      </c>
      <c r="C1206" s="6">
        <v>97</v>
      </c>
      <c r="D1206" s="5" t="s">
        <v>96</v>
      </c>
    </row>
    <row r="1207" spans="1:4" x14ac:dyDescent="0.3">
      <c r="A1207" s="5" t="s">
        <v>976</v>
      </c>
      <c r="B1207" s="6">
        <v>3228</v>
      </c>
      <c r="C1207" s="6">
        <v>96</v>
      </c>
      <c r="D1207" s="5" t="s">
        <v>96</v>
      </c>
    </row>
    <row r="1208" spans="1:4" x14ac:dyDescent="0.3">
      <c r="A1208" s="5" t="s">
        <v>892</v>
      </c>
      <c r="B1208" s="6">
        <v>3228</v>
      </c>
      <c r="C1208" s="6">
        <v>94</v>
      </c>
      <c r="D1208" s="5" t="s">
        <v>121</v>
      </c>
    </row>
    <row r="1209" spans="1:4" x14ac:dyDescent="0.3">
      <c r="A1209" s="5" t="s">
        <v>142</v>
      </c>
      <c r="B1209" s="6">
        <v>3228</v>
      </c>
      <c r="C1209" s="6">
        <v>104</v>
      </c>
      <c r="D1209" s="5" t="s">
        <v>17</v>
      </c>
    </row>
    <row r="1210" spans="1:4" x14ac:dyDescent="0.3">
      <c r="A1210" s="5" t="s">
        <v>913</v>
      </c>
      <c r="B1210" s="6">
        <v>3230</v>
      </c>
      <c r="C1210" s="6">
        <v>108</v>
      </c>
      <c r="D1210" s="5" t="s">
        <v>121</v>
      </c>
    </row>
    <row r="1211" spans="1:4" x14ac:dyDescent="0.3">
      <c r="A1211" s="5" t="s">
        <v>977</v>
      </c>
      <c r="B1211" s="6">
        <v>3230</v>
      </c>
      <c r="C1211" s="6">
        <v>106</v>
      </c>
      <c r="D1211" s="5" t="s">
        <v>47</v>
      </c>
    </row>
    <row r="1212" spans="1:4" x14ac:dyDescent="0.3">
      <c r="A1212" s="5" t="s">
        <v>978</v>
      </c>
      <c r="B1212" s="6">
        <v>3230</v>
      </c>
      <c r="C1212" s="6">
        <v>98</v>
      </c>
      <c r="D1212" s="5" t="s">
        <v>96</v>
      </c>
    </row>
    <row r="1213" spans="1:4" x14ac:dyDescent="0.3">
      <c r="A1213" s="5" t="s">
        <v>928</v>
      </c>
      <c r="B1213" s="6">
        <v>3231</v>
      </c>
      <c r="C1213" s="6">
        <v>104</v>
      </c>
      <c r="D1213" s="5" t="s">
        <v>257</v>
      </c>
    </row>
    <row r="1214" spans="1:4" x14ac:dyDescent="0.3">
      <c r="A1214" s="5" t="s">
        <v>979</v>
      </c>
      <c r="B1214" s="6">
        <v>3232</v>
      </c>
      <c r="C1214" s="6">
        <v>100</v>
      </c>
      <c r="D1214" s="5" t="s">
        <v>50</v>
      </c>
    </row>
    <row r="1215" spans="1:4" x14ac:dyDescent="0.3">
      <c r="A1215" s="5" t="s">
        <v>980</v>
      </c>
      <c r="B1215" s="6">
        <v>3232</v>
      </c>
      <c r="C1215" s="6">
        <v>102</v>
      </c>
      <c r="D1215" s="5" t="s">
        <v>50</v>
      </c>
    </row>
    <row r="1216" spans="1:4" x14ac:dyDescent="0.3">
      <c r="A1216" s="5" t="s">
        <v>981</v>
      </c>
      <c r="B1216" s="6">
        <v>3233</v>
      </c>
      <c r="C1216" s="6">
        <v>100</v>
      </c>
      <c r="D1216" s="5" t="s">
        <v>72</v>
      </c>
    </row>
    <row r="1217" spans="1:4" x14ac:dyDescent="0.3">
      <c r="A1217" s="5" t="s">
        <v>982</v>
      </c>
      <c r="B1217" s="6">
        <v>3236</v>
      </c>
      <c r="C1217" s="6">
        <v>100</v>
      </c>
      <c r="D1217" s="5" t="s">
        <v>50</v>
      </c>
    </row>
    <row r="1218" spans="1:4" x14ac:dyDescent="0.3">
      <c r="A1218" s="5" t="s">
        <v>983</v>
      </c>
      <c r="B1218" s="6">
        <v>3237</v>
      </c>
      <c r="C1218" s="6">
        <v>105</v>
      </c>
      <c r="D1218" s="5" t="s">
        <v>96</v>
      </c>
    </row>
    <row r="1219" spans="1:4" x14ac:dyDescent="0.3">
      <c r="A1219" s="5" t="s">
        <v>984</v>
      </c>
      <c r="B1219" s="6">
        <v>3238</v>
      </c>
      <c r="C1219" s="6">
        <v>98</v>
      </c>
      <c r="D1219" s="5" t="s">
        <v>96</v>
      </c>
    </row>
    <row r="1220" spans="1:4" x14ac:dyDescent="0.3">
      <c r="A1220" s="5" t="s">
        <v>985</v>
      </c>
      <c r="B1220" s="6">
        <v>3240</v>
      </c>
      <c r="C1220" s="6">
        <v>105</v>
      </c>
      <c r="D1220" s="5" t="s">
        <v>96</v>
      </c>
    </row>
    <row r="1221" spans="1:4" x14ac:dyDescent="0.3">
      <c r="A1221" s="5" t="s">
        <v>986</v>
      </c>
      <c r="B1221" s="6">
        <v>3240</v>
      </c>
      <c r="C1221" s="6">
        <v>109</v>
      </c>
      <c r="D1221" s="5" t="s">
        <v>613</v>
      </c>
    </row>
    <row r="1222" spans="1:4" x14ac:dyDescent="0.3">
      <c r="A1222" s="5" t="s">
        <v>696</v>
      </c>
      <c r="B1222" s="6">
        <v>3240</v>
      </c>
      <c r="C1222" s="6">
        <v>98</v>
      </c>
      <c r="D1222" s="5" t="s">
        <v>50</v>
      </c>
    </row>
    <row r="1223" spans="1:4" x14ac:dyDescent="0.3">
      <c r="A1223" s="5" t="s">
        <v>987</v>
      </c>
      <c r="B1223" s="6">
        <v>3240</v>
      </c>
      <c r="C1223" s="6">
        <v>105</v>
      </c>
      <c r="D1223" s="5" t="s">
        <v>50</v>
      </c>
    </row>
    <row r="1224" spans="1:4" x14ac:dyDescent="0.3">
      <c r="A1224" s="5" t="s">
        <v>988</v>
      </c>
      <c r="B1224" s="6">
        <v>3240</v>
      </c>
      <c r="C1224" s="6">
        <v>106</v>
      </c>
      <c r="D1224" s="5" t="s">
        <v>50</v>
      </c>
    </row>
    <row r="1225" spans="1:4" x14ac:dyDescent="0.3">
      <c r="A1225" s="5" t="s">
        <v>989</v>
      </c>
      <c r="B1225" s="6">
        <v>3240</v>
      </c>
      <c r="C1225" s="6">
        <v>98</v>
      </c>
      <c r="D1225" s="5" t="s">
        <v>50</v>
      </c>
    </row>
    <row r="1226" spans="1:4" x14ac:dyDescent="0.3">
      <c r="A1226" s="5" t="s">
        <v>990</v>
      </c>
      <c r="B1226" s="6">
        <v>3242</v>
      </c>
      <c r="C1226" s="6">
        <v>100</v>
      </c>
      <c r="D1226" s="5" t="s">
        <v>474</v>
      </c>
    </row>
    <row r="1227" spans="1:4" x14ac:dyDescent="0.3">
      <c r="A1227" s="5" t="s">
        <v>986</v>
      </c>
      <c r="B1227" s="6">
        <v>3244</v>
      </c>
      <c r="C1227" s="6">
        <v>109</v>
      </c>
      <c r="D1227" s="5" t="s">
        <v>613</v>
      </c>
    </row>
    <row r="1228" spans="1:4" x14ac:dyDescent="0.3">
      <c r="A1228" s="5" t="s">
        <v>991</v>
      </c>
      <c r="B1228" s="6">
        <v>3244</v>
      </c>
      <c r="C1228" s="6">
        <v>98</v>
      </c>
      <c r="D1228" s="5" t="s">
        <v>96</v>
      </c>
    </row>
    <row r="1229" spans="1:4" x14ac:dyDescent="0.3">
      <c r="A1229" s="5" t="s">
        <v>992</v>
      </c>
      <c r="B1229" s="6">
        <v>3245</v>
      </c>
      <c r="C1229" s="6">
        <v>104</v>
      </c>
      <c r="D1229" s="5" t="s">
        <v>96</v>
      </c>
    </row>
    <row r="1230" spans="1:4" x14ac:dyDescent="0.3">
      <c r="A1230" s="5" t="s">
        <v>993</v>
      </c>
      <c r="B1230" s="6">
        <v>3245</v>
      </c>
      <c r="C1230" s="6">
        <v>100</v>
      </c>
      <c r="D1230" s="5" t="s">
        <v>96</v>
      </c>
    </row>
    <row r="1231" spans="1:4" x14ac:dyDescent="0.3">
      <c r="A1231" s="5" t="s">
        <v>948</v>
      </c>
      <c r="B1231" s="6">
        <v>3245</v>
      </c>
      <c r="C1231" s="6">
        <v>100</v>
      </c>
      <c r="D1231" s="5" t="s">
        <v>63</v>
      </c>
    </row>
    <row r="1232" spans="1:4" x14ac:dyDescent="0.3">
      <c r="A1232" s="5" t="s">
        <v>994</v>
      </c>
      <c r="B1232" s="6">
        <v>3245</v>
      </c>
      <c r="C1232" s="6">
        <v>100</v>
      </c>
      <c r="D1232" s="5" t="s">
        <v>50</v>
      </c>
    </row>
    <row r="1233" spans="1:4" x14ac:dyDescent="0.3">
      <c r="A1233" s="5" t="s">
        <v>995</v>
      </c>
      <c r="B1233" s="6">
        <v>3246</v>
      </c>
      <c r="C1233" s="6">
        <v>98</v>
      </c>
      <c r="D1233" s="5" t="s">
        <v>96</v>
      </c>
    </row>
    <row r="1234" spans="1:4" x14ac:dyDescent="0.3">
      <c r="A1234" s="5" t="s">
        <v>996</v>
      </c>
      <c r="B1234" s="6">
        <v>3246</v>
      </c>
      <c r="C1234" s="6">
        <v>106</v>
      </c>
      <c r="D1234" s="5" t="s">
        <v>121</v>
      </c>
    </row>
    <row r="1235" spans="1:4" x14ac:dyDescent="0.3">
      <c r="A1235" s="5" t="s">
        <v>997</v>
      </c>
      <c r="B1235" s="6">
        <v>3246</v>
      </c>
      <c r="C1235" s="6">
        <v>111</v>
      </c>
      <c r="D1235" s="5" t="s">
        <v>361</v>
      </c>
    </row>
    <row r="1236" spans="1:4" x14ac:dyDescent="0.3">
      <c r="A1236" s="5" t="s">
        <v>998</v>
      </c>
      <c r="B1236" s="6">
        <v>3247</v>
      </c>
      <c r="C1236" s="6">
        <v>100</v>
      </c>
      <c r="D1236" s="5" t="s">
        <v>50</v>
      </c>
    </row>
    <row r="1237" spans="1:4" x14ac:dyDescent="0.3">
      <c r="A1237" s="5" t="s">
        <v>999</v>
      </c>
      <c r="B1237" s="6">
        <v>3247</v>
      </c>
      <c r="C1237" s="6">
        <v>107</v>
      </c>
      <c r="D1237" s="5" t="s">
        <v>257</v>
      </c>
    </row>
    <row r="1238" spans="1:4" x14ac:dyDescent="0.3">
      <c r="A1238" s="5" t="s">
        <v>1000</v>
      </c>
      <c r="B1238" s="6">
        <v>3249</v>
      </c>
      <c r="C1238" s="6">
        <v>94</v>
      </c>
      <c r="D1238" s="5" t="s">
        <v>47</v>
      </c>
    </row>
    <row r="1239" spans="1:4" x14ac:dyDescent="0.3">
      <c r="A1239" s="5" t="s">
        <v>1001</v>
      </c>
      <c r="B1239" s="6">
        <v>3250</v>
      </c>
      <c r="C1239" s="6">
        <v>95</v>
      </c>
      <c r="D1239" s="5" t="s">
        <v>257</v>
      </c>
    </row>
    <row r="1240" spans="1:4" x14ac:dyDescent="0.3">
      <c r="A1240" s="5" t="s">
        <v>578</v>
      </c>
      <c r="B1240" s="6">
        <v>3250</v>
      </c>
      <c r="C1240" s="6">
        <v>104</v>
      </c>
      <c r="D1240" s="5" t="s">
        <v>47</v>
      </c>
    </row>
    <row r="1241" spans="1:4" x14ac:dyDescent="0.3">
      <c r="A1241" s="5" t="s">
        <v>1002</v>
      </c>
      <c r="B1241" s="6">
        <v>3252</v>
      </c>
      <c r="C1241" s="6">
        <v>98</v>
      </c>
      <c r="D1241" s="5" t="s">
        <v>257</v>
      </c>
    </row>
    <row r="1242" spans="1:4" x14ac:dyDescent="0.3">
      <c r="A1242" s="5" t="s">
        <v>640</v>
      </c>
      <c r="B1242" s="6">
        <v>3252</v>
      </c>
      <c r="C1242" s="6">
        <v>98</v>
      </c>
      <c r="D1242" s="5" t="s">
        <v>47</v>
      </c>
    </row>
    <row r="1243" spans="1:4" x14ac:dyDescent="0.3">
      <c r="A1243" s="5" t="s">
        <v>942</v>
      </c>
      <c r="B1243" s="6">
        <v>3253</v>
      </c>
      <c r="C1243" s="6">
        <v>96</v>
      </c>
      <c r="D1243" s="5" t="s">
        <v>121</v>
      </c>
    </row>
    <row r="1244" spans="1:4" x14ac:dyDescent="0.3">
      <c r="A1244" s="5" t="s">
        <v>775</v>
      </c>
      <c r="B1244" s="6">
        <v>3254</v>
      </c>
      <c r="C1244" s="6">
        <v>101</v>
      </c>
      <c r="D1244" s="5" t="s">
        <v>72</v>
      </c>
    </row>
    <row r="1245" spans="1:4" x14ac:dyDescent="0.3">
      <c r="A1245" s="5" t="s">
        <v>436</v>
      </c>
      <c r="B1245" s="6">
        <v>3254</v>
      </c>
      <c r="C1245" s="6">
        <v>105</v>
      </c>
      <c r="D1245" s="5" t="s">
        <v>1003</v>
      </c>
    </row>
    <row r="1246" spans="1:4" x14ac:dyDescent="0.3">
      <c r="A1246" s="5" t="s">
        <v>600</v>
      </c>
      <c r="B1246" s="6">
        <v>3254</v>
      </c>
      <c r="C1246" s="6">
        <v>112</v>
      </c>
      <c r="D1246" s="5" t="s">
        <v>47</v>
      </c>
    </row>
    <row r="1247" spans="1:4" x14ac:dyDescent="0.3">
      <c r="A1247" s="5" t="s">
        <v>1004</v>
      </c>
      <c r="B1247" s="6">
        <v>3255</v>
      </c>
      <c r="C1247" s="6">
        <v>98</v>
      </c>
      <c r="D1247" s="5" t="s">
        <v>96</v>
      </c>
    </row>
    <row r="1248" spans="1:4" x14ac:dyDescent="0.3">
      <c r="A1248" s="5" t="s">
        <v>1005</v>
      </c>
      <c r="B1248" s="6">
        <v>3255</v>
      </c>
      <c r="C1248" s="6">
        <v>102</v>
      </c>
      <c r="D1248" s="5" t="s">
        <v>96</v>
      </c>
    </row>
    <row r="1249" spans="1:4" x14ac:dyDescent="0.3">
      <c r="A1249" s="5" t="s">
        <v>1006</v>
      </c>
      <c r="B1249" s="6">
        <v>3258</v>
      </c>
      <c r="C1249" s="6">
        <v>104</v>
      </c>
      <c r="D1249" s="5" t="s">
        <v>257</v>
      </c>
    </row>
    <row r="1250" spans="1:4" x14ac:dyDescent="0.3">
      <c r="A1250" s="5" t="s">
        <v>1007</v>
      </c>
      <c r="B1250" s="6">
        <v>3260</v>
      </c>
      <c r="C1250" s="6">
        <v>98</v>
      </c>
      <c r="D1250" s="5" t="s">
        <v>96</v>
      </c>
    </row>
    <row r="1251" spans="1:4" x14ac:dyDescent="0.3">
      <c r="A1251" s="5" t="s">
        <v>1008</v>
      </c>
      <c r="B1251" s="6">
        <v>3260</v>
      </c>
      <c r="C1251" s="6">
        <v>102</v>
      </c>
      <c r="D1251" s="5" t="s">
        <v>257</v>
      </c>
    </row>
    <row r="1252" spans="1:4" x14ac:dyDescent="0.3">
      <c r="A1252" s="5" t="s">
        <v>1009</v>
      </c>
      <c r="B1252" s="6">
        <v>3260</v>
      </c>
      <c r="C1252" s="6">
        <v>98</v>
      </c>
      <c r="D1252" s="5" t="s">
        <v>96</v>
      </c>
    </row>
    <row r="1253" spans="1:4" x14ac:dyDescent="0.3">
      <c r="A1253" s="5" t="s">
        <v>1010</v>
      </c>
      <c r="B1253" s="6">
        <v>3260</v>
      </c>
      <c r="C1253" s="6">
        <v>104</v>
      </c>
      <c r="D1253" s="5" t="s">
        <v>96</v>
      </c>
    </row>
    <row r="1254" spans="1:4" x14ac:dyDescent="0.3">
      <c r="A1254" s="5" t="s">
        <v>285</v>
      </c>
      <c r="B1254" s="6">
        <v>3260</v>
      </c>
      <c r="C1254" s="6">
        <v>92</v>
      </c>
      <c r="D1254" s="5" t="s">
        <v>19</v>
      </c>
    </row>
    <row r="1255" spans="1:4" x14ac:dyDescent="0.3">
      <c r="A1255" s="5" t="s">
        <v>1011</v>
      </c>
      <c r="B1255" s="6">
        <v>3260</v>
      </c>
      <c r="C1255" s="6">
        <v>100</v>
      </c>
      <c r="D1255" s="5" t="s">
        <v>50</v>
      </c>
    </row>
    <row r="1256" spans="1:4" x14ac:dyDescent="0.3">
      <c r="A1256" s="5" t="s">
        <v>1012</v>
      </c>
      <c r="B1256" s="6">
        <v>3262</v>
      </c>
      <c r="C1256" s="6">
        <v>98</v>
      </c>
      <c r="D1256" s="5" t="s">
        <v>96</v>
      </c>
    </row>
    <row r="1257" spans="1:4" x14ac:dyDescent="0.3">
      <c r="A1257" s="5" t="s">
        <v>866</v>
      </c>
      <c r="B1257" s="6">
        <v>3262</v>
      </c>
      <c r="C1257" s="6">
        <v>100</v>
      </c>
      <c r="D1257" s="5" t="s">
        <v>47</v>
      </c>
    </row>
    <row r="1258" spans="1:4" x14ac:dyDescent="0.3">
      <c r="A1258" s="5" t="s">
        <v>1013</v>
      </c>
      <c r="B1258" s="6">
        <v>3262</v>
      </c>
      <c r="C1258" s="6">
        <v>100</v>
      </c>
      <c r="D1258" s="5" t="s">
        <v>63</v>
      </c>
    </row>
    <row r="1259" spans="1:4" x14ac:dyDescent="0.3">
      <c r="A1259" s="5" t="s">
        <v>1014</v>
      </c>
      <c r="B1259" s="6">
        <v>3262</v>
      </c>
      <c r="C1259" s="6">
        <v>99</v>
      </c>
      <c r="D1259" s="5" t="s">
        <v>257</v>
      </c>
    </row>
    <row r="1260" spans="1:4" x14ac:dyDescent="0.3">
      <c r="A1260" s="5" t="s">
        <v>814</v>
      </c>
      <c r="B1260" s="6">
        <v>3263</v>
      </c>
      <c r="C1260" s="6">
        <v>101</v>
      </c>
      <c r="D1260" s="5" t="s">
        <v>47</v>
      </c>
    </row>
    <row r="1261" spans="1:4" x14ac:dyDescent="0.3">
      <c r="A1261" s="5" t="s">
        <v>943</v>
      </c>
      <c r="B1261" s="6">
        <v>3264</v>
      </c>
      <c r="C1261" s="6">
        <v>108</v>
      </c>
      <c r="D1261" s="5" t="s">
        <v>63</v>
      </c>
    </row>
    <row r="1262" spans="1:4" x14ac:dyDescent="0.3">
      <c r="A1262" s="5" t="s">
        <v>958</v>
      </c>
      <c r="B1262" s="6">
        <v>3264</v>
      </c>
      <c r="C1262" s="6">
        <v>101</v>
      </c>
      <c r="D1262" s="5" t="s">
        <v>361</v>
      </c>
    </row>
    <row r="1263" spans="1:4" x14ac:dyDescent="0.3">
      <c r="A1263" s="5" t="s">
        <v>1015</v>
      </c>
      <c r="B1263" s="6">
        <v>3264</v>
      </c>
      <c r="C1263" s="6">
        <v>100</v>
      </c>
      <c r="D1263" s="5" t="s">
        <v>121</v>
      </c>
    </row>
    <row r="1264" spans="1:4" x14ac:dyDescent="0.3">
      <c r="A1264" s="5" t="s">
        <v>1016</v>
      </c>
      <c r="B1264" s="6">
        <v>3265</v>
      </c>
      <c r="C1264" s="6">
        <v>94</v>
      </c>
      <c r="D1264" s="5" t="s">
        <v>257</v>
      </c>
    </row>
    <row r="1265" spans="1:4" x14ac:dyDescent="0.3">
      <c r="A1265" s="5" t="s">
        <v>1017</v>
      </c>
      <c r="B1265" s="6">
        <v>3265</v>
      </c>
      <c r="C1265" s="6">
        <v>111</v>
      </c>
      <c r="D1265" s="5" t="s">
        <v>72</v>
      </c>
    </row>
    <row r="1266" spans="1:4" x14ac:dyDescent="0.3">
      <c r="A1266" s="5" t="s">
        <v>1018</v>
      </c>
      <c r="B1266" s="6">
        <v>3266</v>
      </c>
      <c r="C1266" s="6">
        <v>106</v>
      </c>
      <c r="D1266" s="5" t="s">
        <v>257</v>
      </c>
    </row>
    <row r="1267" spans="1:4" x14ac:dyDescent="0.3">
      <c r="A1267" s="5" t="s">
        <v>1019</v>
      </c>
      <c r="B1267" s="6">
        <v>3267</v>
      </c>
      <c r="C1267" s="6">
        <v>105</v>
      </c>
      <c r="D1267" s="5" t="s">
        <v>96</v>
      </c>
    </row>
    <row r="1268" spans="1:4" x14ac:dyDescent="0.3">
      <c r="A1268" s="5" t="s">
        <v>1020</v>
      </c>
      <c r="B1268" s="6">
        <v>3267</v>
      </c>
      <c r="C1268" s="6">
        <v>100</v>
      </c>
      <c r="D1268" s="5" t="s">
        <v>50</v>
      </c>
    </row>
    <row r="1269" spans="1:4" x14ac:dyDescent="0.3">
      <c r="A1269" s="5" t="s">
        <v>1021</v>
      </c>
      <c r="B1269" s="6">
        <v>3268</v>
      </c>
      <c r="C1269" s="6">
        <v>105</v>
      </c>
      <c r="D1269" s="5" t="s">
        <v>290</v>
      </c>
    </row>
    <row r="1270" spans="1:4" x14ac:dyDescent="0.3">
      <c r="A1270" s="5" t="s">
        <v>1022</v>
      </c>
      <c r="B1270" s="6">
        <v>3270</v>
      </c>
      <c r="C1270" s="6">
        <v>100</v>
      </c>
      <c r="D1270" s="5" t="s">
        <v>50</v>
      </c>
    </row>
    <row r="1271" spans="1:4" x14ac:dyDescent="0.3">
      <c r="A1271" s="5" t="s">
        <v>1023</v>
      </c>
      <c r="B1271" s="6">
        <v>3271</v>
      </c>
      <c r="C1271" s="6">
        <v>98</v>
      </c>
      <c r="D1271" s="5" t="s">
        <v>121</v>
      </c>
    </row>
    <row r="1272" spans="1:4" x14ac:dyDescent="0.3">
      <c r="A1272" s="5" t="s">
        <v>1024</v>
      </c>
      <c r="B1272" s="6">
        <v>3272</v>
      </c>
      <c r="C1272" s="6">
        <v>98</v>
      </c>
      <c r="D1272" s="5" t="s">
        <v>63</v>
      </c>
    </row>
    <row r="1273" spans="1:4" x14ac:dyDescent="0.3">
      <c r="A1273" s="5" t="s">
        <v>1025</v>
      </c>
      <c r="B1273" s="6">
        <v>3274</v>
      </c>
      <c r="C1273" s="6">
        <v>103</v>
      </c>
      <c r="D1273" s="5" t="s">
        <v>121</v>
      </c>
    </row>
    <row r="1274" spans="1:4" x14ac:dyDescent="0.3">
      <c r="A1274" s="5" t="s">
        <v>1026</v>
      </c>
      <c r="B1274" s="6">
        <v>3274</v>
      </c>
      <c r="C1274" s="6">
        <v>94</v>
      </c>
      <c r="D1274" s="5" t="s">
        <v>63</v>
      </c>
    </row>
    <row r="1275" spans="1:4" x14ac:dyDescent="0.3">
      <c r="A1275" s="5" t="s">
        <v>1027</v>
      </c>
      <c r="B1275" s="6">
        <v>3274</v>
      </c>
      <c r="C1275" s="6">
        <v>110</v>
      </c>
      <c r="D1275" s="5" t="s">
        <v>1028</v>
      </c>
    </row>
    <row r="1276" spans="1:4" x14ac:dyDescent="0.3">
      <c r="A1276" s="5" t="s">
        <v>1029</v>
      </c>
      <c r="B1276" s="6">
        <v>3274</v>
      </c>
      <c r="C1276" s="6">
        <v>105</v>
      </c>
      <c r="D1276" s="5" t="s">
        <v>63</v>
      </c>
    </row>
    <row r="1277" spans="1:4" x14ac:dyDescent="0.3">
      <c r="A1277" s="5" t="s">
        <v>998</v>
      </c>
      <c r="B1277" s="6">
        <v>3274</v>
      </c>
      <c r="C1277" s="6">
        <v>100</v>
      </c>
      <c r="D1277" s="5" t="s">
        <v>50</v>
      </c>
    </row>
    <row r="1278" spans="1:4" x14ac:dyDescent="0.3">
      <c r="A1278" s="5" t="s">
        <v>1030</v>
      </c>
      <c r="B1278" s="6">
        <v>3275</v>
      </c>
      <c r="C1278" s="6">
        <v>101</v>
      </c>
      <c r="D1278" s="5" t="s">
        <v>1028</v>
      </c>
    </row>
    <row r="1279" spans="1:4" x14ac:dyDescent="0.3">
      <c r="A1279" s="5" t="s">
        <v>596</v>
      </c>
      <c r="B1279" s="6">
        <v>3277</v>
      </c>
      <c r="C1279" s="6">
        <v>94</v>
      </c>
      <c r="D1279" s="5" t="s">
        <v>618</v>
      </c>
    </row>
    <row r="1280" spans="1:4" x14ac:dyDescent="0.3">
      <c r="A1280" s="5" t="s">
        <v>924</v>
      </c>
      <c r="B1280" s="6">
        <v>3278</v>
      </c>
      <c r="C1280" s="6">
        <v>95</v>
      </c>
      <c r="D1280" s="5" t="s">
        <v>290</v>
      </c>
    </row>
    <row r="1281" spans="1:4" x14ac:dyDescent="0.3">
      <c r="A1281" s="5" t="s">
        <v>705</v>
      </c>
      <c r="B1281" s="6">
        <v>3280</v>
      </c>
      <c r="C1281" s="6">
        <v>93</v>
      </c>
      <c r="D1281" s="5" t="s">
        <v>47</v>
      </c>
    </row>
    <row r="1282" spans="1:4" x14ac:dyDescent="0.3">
      <c r="A1282" s="5" t="s">
        <v>715</v>
      </c>
      <c r="B1282" s="6">
        <v>3280</v>
      </c>
      <c r="C1282" s="6">
        <v>100</v>
      </c>
      <c r="D1282" s="5" t="s">
        <v>47</v>
      </c>
    </row>
    <row r="1283" spans="1:4" x14ac:dyDescent="0.3">
      <c r="A1283" s="5" t="s">
        <v>1031</v>
      </c>
      <c r="B1283" s="6">
        <v>3280</v>
      </c>
      <c r="C1283" s="6">
        <v>106</v>
      </c>
      <c r="D1283" s="5" t="s">
        <v>50</v>
      </c>
    </row>
    <row r="1284" spans="1:4" x14ac:dyDescent="0.3">
      <c r="A1284" s="5" t="s">
        <v>1032</v>
      </c>
      <c r="B1284" s="6">
        <v>3280</v>
      </c>
      <c r="C1284" s="6">
        <v>100</v>
      </c>
      <c r="D1284" s="5" t="s">
        <v>47</v>
      </c>
    </row>
    <row r="1285" spans="1:4" x14ac:dyDescent="0.3">
      <c r="A1285" s="5" t="s">
        <v>1033</v>
      </c>
      <c r="B1285" s="6">
        <v>3281</v>
      </c>
      <c r="C1285" s="6">
        <v>95</v>
      </c>
      <c r="D1285" s="5" t="s">
        <v>257</v>
      </c>
    </row>
    <row r="1286" spans="1:4" x14ac:dyDescent="0.3">
      <c r="A1286" s="5" t="s">
        <v>1034</v>
      </c>
      <c r="B1286" s="6">
        <v>3281</v>
      </c>
      <c r="C1286" s="6">
        <v>106</v>
      </c>
      <c r="D1286" s="5" t="s">
        <v>257</v>
      </c>
    </row>
    <row r="1287" spans="1:4" x14ac:dyDescent="0.3">
      <c r="A1287" s="5" t="s">
        <v>1035</v>
      </c>
      <c r="B1287" s="6">
        <v>3282</v>
      </c>
      <c r="C1287" s="6">
        <v>100</v>
      </c>
      <c r="D1287" s="5" t="s">
        <v>96</v>
      </c>
    </row>
    <row r="1288" spans="1:4" x14ac:dyDescent="0.3">
      <c r="A1288" s="5" t="s">
        <v>1036</v>
      </c>
      <c r="B1288" s="6">
        <v>3282</v>
      </c>
      <c r="C1288" s="6">
        <v>100</v>
      </c>
      <c r="D1288" s="5" t="s">
        <v>63</v>
      </c>
    </row>
    <row r="1289" spans="1:4" x14ac:dyDescent="0.3">
      <c r="A1289" s="5" t="s">
        <v>1037</v>
      </c>
      <c r="B1289" s="6">
        <v>3282</v>
      </c>
      <c r="C1289" s="6">
        <v>106</v>
      </c>
      <c r="D1289" s="5" t="s">
        <v>72</v>
      </c>
    </row>
    <row r="1290" spans="1:4" x14ac:dyDescent="0.3">
      <c r="A1290" s="5" t="s">
        <v>1038</v>
      </c>
      <c r="B1290" s="6">
        <v>3284</v>
      </c>
      <c r="C1290" s="6">
        <v>96</v>
      </c>
      <c r="D1290" s="5" t="s">
        <v>76</v>
      </c>
    </row>
    <row r="1291" spans="1:4" x14ac:dyDescent="0.3">
      <c r="A1291" s="5" t="s">
        <v>875</v>
      </c>
      <c r="B1291" s="6">
        <v>3285</v>
      </c>
      <c r="C1291" s="6">
        <v>94</v>
      </c>
      <c r="D1291" s="5" t="s">
        <v>257</v>
      </c>
    </row>
    <row r="1292" spans="1:4" x14ac:dyDescent="0.3">
      <c r="A1292" s="5" t="s">
        <v>1039</v>
      </c>
      <c r="B1292" s="6">
        <v>3285</v>
      </c>
      <c r="C1292" s="6">
        <v>100</v>
      </c>
      <c r="D1292" s="5" t="s">
        <v>50</v>
      </c>
    </row>
    <row r="1293" spans="1:4" x14ac:dyDescent="0.3">
      <c r="A1293" s="5" t="s">
        <v>930</v>
      </c>
      <c r="B1293" s="6">
        <v>3285</v>
      </c>
      <c r="C1293" s="6">
        <v>97</v>
      </c>
      <c r="D1293" s="5" t="s">
        <v>349</v>
      </c>
    </row>
    <row r="1294" spans="1:4" x14ac:dyDescent="0.3">
      <c r="A1294" s="5" t="s">
        <v>1040</v>
      </c>
      <c r="B1294" s="6">
        <v>3288</v>
      </c>
      <c r="C1294" s="6">
        <v>97</v>
      </c>
      <c r="D1294" s="5" t="s">
        <v>257</v>
      </c>
    </row>
    <row r="1295" spans="1:4" x14ac:dyDescent="0.3">
      <c r="A1295" s="5" t="s">
        <v>488</v>
      </c>
      <c r="B1295" s="6">
        <v>3288</v>
      </c>
      <c r="C1295" s="6">
        <v>95</v>
      </c>
      <c r="D1295" s="5" t="s">
        <v>47</v>
      </c>
    </row>
    <row r="1296" spans="1:4" x14ac:dyDescent="0.3">
      <c r="A1296" s="5" t="s">
        <v>1041</v>
      </c>
      <c r="B1296" s="6">
        <v>3288</v>
      </c>
      <c r="C1296" s="6">
        <v>104</v>
      </c>
      <c r="D1296" s="5" t="s">
        <v>16</v>
      </c>
    </row>
    <row r="1297" spans="1:4" x14ac:dyDescent="0.3">
      <c r="A1297" s="5" t="s">
        <v>1042</v>
      </c>
      <c r="B1297" s="6">
        <v>3290</v>
      </c>
      <c r="C1297" s="6">
        <v>103</v>
      </c>
      <c r="D1297" s="5" t="s">
        <v>50</v>
      </c>
    </row>
    <row r="1298" spans="1:4" x14ac:dyDescent="0.3">
      <c r="A1298" s="5" t="s">
        <v>1043</v>
      </c>
      <c r="B1298" s="6">
        <v>3291</v>
      </c>
      <c r="C1298" s="6">
        <v>100</v>
      </c>
      <c r="D1298" s="5" t="s">
        <v>50</v>
      </c>
    </row>
    <row r="1299" spans="1:4" x14ac:dyDescent="0.3">
      <c r="A1299" s="5" t="s">
        <v>1044</v>
      </c>
      <c r="B1299" s="6">
        <v>3292</v>
      </c>
      <c r="C1299" s="6">
        <v>105</v>
      </c>
      <c r="D1299" s="5" t="s">
        <v>290</v>
      </c>
    </row>
    <row r="1300" spans="1:4" x14ac:dyDescent="0.3">
      <c r="A1300" s="5" t="s">
        <v>1014</v>
      </c>
      <c r="B1300" s="6">
        <v>3292</v>
      </c>
      <c r="C1300" s="6">
        <v>99</v>
      </c>
      <c r="D1300" s="5" t="s">
        <v>50</v>
      </c>
    </row>
    <row r="1301" spans="1:4" x14ac:dyDescent="0.3">
      <c r="A1301" s="5" t="s">
        <v>1045</v>
      </c>
      <c r="B1301" s="6">
        <v>3293</v>
      </c>
      <c r="C1301" s="6">
        <v>95</v>
      </c>
      <c r="D1301" s="5" t="s">
        <v>47</v>
      </c>
    </row>
    <row r="1302" spans="1:4" x14ac:dyDescent="0.3">
      <c r="A1302" s="5" t="s">
        <v>1046</v>
      </c>
      <c r="B1302" s="6">
        <v>3294</v>
      </c>
      <c r="C1302" s="6">
        <v>94</v>
      </c>
      <c r="D1302" s="5" t="s">
        <v>290</v>
      </c>
    </row>
    <row r="1303" spans="1:4" x14ac:dyDescent="0.3">
      <c r="A1303" s="5" t="s">
        <v>1047</v>
      </c>
      <c r="B1303" s="6">
        <v>3295</v>
      </c>
      <c r="C1303" s="6">
        <v>104</v>
      </c>
      <c r="D1303" s="5" t="s">
        <v>72</v>
      </c>
    </row>
    <row r="1304" spans="1:4" x14ac:dyDescent="0.3">
      <c r="A1304" s="5" t="s">
        <v>1048</v>
      </c>
      <c r="B1304" s="6">
        <v>3296</v>
      </c>
      <c r="C1304" s="6">
        <v>95</v>
      </c>
      <c r="D1304" s="5" t="s">
        <v>257</v>
      </c>
    </row>
    <row r="1305" spans="1:4" x14ac:dyDescent="0.3">
      <c r="A1305" s="5" t="s">
        <v>706</v>
      </c>
      <c r="B1305" s="6">
        <v>3297</v>
      </c>
      <c r="C1305" s="6">
        <v>100</v>
      </c>
      <c r="D1305" s="5" t="s">
        <v>47</v>
      </c>
    </row>
    <row r="1306" spans="1:4" x14ac:dyDescent="0.3">
      <c r="A1306" s="5" t="s">
        <v>1043</v>
      </c>
      <c r="B1306" s="6">
        <v>3297</v>
      </c>
      <c r="C1306" s="6">
        <v>100</v>
      </c>
      <c r="D1306" s="5" t="s">
        <v>50</v>
      </c>
    </row>
    <row r="1307" spans="1:4" x14ac:dyDescent="0.3">
      <c r="A1307" s="5" t="s">
        <v>889</v>
      </c>
      <c r="B1307" s="6">
        <v>3297</v>
      </c>
      <c r="C1307" s="6">
        <v>102</v>
      </c>
      <c r="D1307" s="5" t="s">
        <v>290</v>
      </c>
    </row>
    <row r="1308" spans="1:4" x14ac:dyDescent="0.3">
      <c r="A1308" s="5" t="s">
        <v>1049</v>
      </c>
      <c r="B1308" s="6">
        <v>3298</v>
      </c>
      <c r="C1308" s="6">
        <v>100</v>
      </c>
      <c r="D1308" s="5" t="s">
        <v>50</v>
      </c>
    </row>
    <row r="1309" spans="1:4" x14ac:dyDescent="0.3">
      <c r="A1309" s="5" t="s">
        <v>1050</v>
      </c>
      <c r="B1309" s="6">
        <v>3298</v>
      </c>
      <c r="C1309" s="6">
        <v>102</v>
      </c>
      <c r="D1309" s="5" t="s">
        <v>96</v>
      </c>
    </row>
    <row r="1310" spans="1:4" x14ac:dyDescent="0.3">
      <c r="A1310" s="5" t="s">
        <v>1051</v>
      </c>
      <c r="B1310" s="6">
        <v>3300</v>
      </c>
      <c r="C1310" s="6">
        <v>114</v>
      </c>
      <c r="D1310" s="5" t="s">
        <v>96</v>
      </c>
    </row>
    <row r="1311" spans="1:4" x14ac:dyDescent="0.3">
      <c r="A1311" s="5" t="s">
        <v>1052</v>
      </c>
      <c r="B1311" s="6">
        <v>3300</v>
      </c>
      <c r="C1311" s="6">
        <v>92</v>
      </c>
      <c r="D1311" s="5" t="s">
        <v>1028</v>
      </c>
    </row>
    <row r="1312" spans="1:4" x14ac:dyDescent="0.3">
      <c r="A1312" s="5" t="s">
        <v>675</v>
      </c>
      <c r="B1312" s="6">
        <v>3303</v>
      </c>
      <c r="C1312" s="6">
        <v>103</v>
      </c>
      <c r="D1312" s="5" t="s">
        <v>47</v>
      </c>
    </row>
    <row r="1313" spans="1:4" x14ac:dyDescent="0.3">
      <c r="A1313" s="5" t="s">
        <v>592</v>
      </c>
      <c r="B1313" s="6">
        <v>3305</v>
      </c>
      <c r="C1313" s="6">
        <v>99</v>
      </c>
      <c r="D1313" s="5" t="s">
        <v>444</v>
      </c>
    </row>
    <row r="1314" spans="1:4" x14ac:dyDescent="0.3">
      <c r="A1314" s="5" t="s">
        <v>1053</v>
      </c>
      <c r="B1314" s="6">
        <v>3307</v>
      </c>
      <c r="C1314" s="6">
        <v>101</v>
      </c>
      <c r="D1314" s="5" t="s">
        <v>47</v>
      </c>
    </row>
    <row r="1315" spans="1:4" x14ac:dyDescent="0.3">
      <c r="A1315" s="5" t="s">
        <v>963</v>
      </c>
      <c r="B1315" s="6">
        <v>3307</v>
      </c>
      <c r="C1315" s="6">
        <v>105</v>
      </c>
      <c r="D1315" s="5" t="s">
        <v>72</v>
      </c>
    </row>
    <row r="1316" spans="1:4" x14ac:dyDescent="0.3">
      <c r="A1316" s="5" t="s">
        <v>1054</v>
      </c>
      <c r="B1316" s="6">
        <v>3309</v>
      </c>
      <c r="C1316" s="6">
        <v>95</v>
      </c>
      <c r="D1316" s="5" t="s">
        <v>121</v>
      </c>
    </row>
    <row r="1317" spans="1:4" x14ac:dyDescent="0.3">
      <c r="A1317" s="5" t="s">
        <v>529</v>
      </c>
      <c r="B1317" s="6">
        <v>3310</v>
      </c>
      <c r="C1317" s="6">
        <v>105</v>
      </c>
      <c r="D1317" s="5" t="s">
        <v>72</v>
      </c>
    </row>
    <row r="1318" spans="1:4" x14ac:dyDescent="0.3">
      <c r="A1318" s="5" t="s">
        <v>959</v>
      </c>
      <c r="B1318" s="6">
        <v>3310</v>
      </c>
      <c r="C1318" s="6">
        <v>94</v>
      </c>
      <c r="D1318" s="5" t="s">
        <v>50</v>
      </c>
    </row>
    <row r="1319" spans="1:4" x14ac:dyDescent="0.3">
      <c r="A1319" s="5" t="s">
        <v>976</v>
      </c>
      <c r="B1319" s="6">
        <v>3311</v>
      </c>
      <c r="C1319" s="6">
        <v>96</v>
      </c>
      <c r="D1319" s="5" t="s">
        <v>257</v>
      </c>
    </row>
    <row r="1320" spans="1:4" x14ac:dyDescent="0.3">
      <c r="A1320" s="5" t="s">
        <v>948</v>
      </c>
      <c r="B1320" s="6">
        <v>3311</v>
      </c>
      <c r="C1320" s="6">
        <v>100</v>
      </c>
      <c r="D1320" s="5" t="s">
        <v>50</v>
      </c>
    </row>
    <row r="1321" spans="1:4" x14ac:dyDescent="0.3">
      <c r="A1321" s="5" t="s">
        <v>1055</v>
      </c>
      <c r="B1321" s="6">
        <v>3312</v>
      </c>
      <c r="C1321" s="6">
        <v>99</v>
      </c>
      <c r="D1321" s="5" t="s">
        <v>50</v>
      </c>
    </row>
    <row r="1322" spans="1:4" x14ac:dyDescent="0.3">
      <c r="A1322" s="5" t="s">
        <v>871</v>
      </c>
      <c r="B1322" s="6">
        <v>3314</v>
      </c>
      <c r="C1322" s="6">
        <v>88</v>
      </c>
      <c r="D1322" s="5" t="s">
        <v>121</v>
      </c>
    </row>
    <row r="1323" spans="1:4" x14ac:dyDescent="0.3">
      <c r="A1323" s="5" t="s">
        <v>1056</v>
      </c>
      <c r="B1323" s="6">
        <v>3315</v>
      </c>
      <c r="C1323" s="6">
        <v>97</v>
      </c>
      <c r="D1323" s="5" t="s">
        <v>121</v>
      </c>
    </row>
    <row r="1324" spans="1:4" x14ac:dyDescent="0.3">
      <c r="A1324" s="5" t="s">
        <v>1057</v>
      </c>
      <c r="B1324" s="6">
        <v>3315</v>
      </c>
      <c r="C1324" s="6">
        <v>102</v>
      </c>
      <c r="D1324" s="5" t="s">
        <v>96</v>
      </c>
    </row>
    <row r="1325" spans="1:4" x14ac:dyDescent="0.3">
      <c r="A1325" s="5" t="s">
        <v>1058</v>
      </c>
      <c r="B1325" s="6">
        <v>3316</v>
      </c>
      <c r="C1325" s="6">
        <v>106</v>
      </c>
      <c r="D1325" s="5" t="s">
        <v>50</v>
      </c>
    </row>
    <row r="1326" spans="1:4" x14ac:dyDescent="0.3">
      <c r="A1326" s="5" t="s">
        <v>1059</v>
      </c>
      <c r="B1326" s="6">
        <v>3316</v>
      </c>
      <c r="C1326" s="6">
        <v>103</v>
      </c>
      <c r="D1326" s="5" t="s">
        <v>96</v>
      </c>
    </row>
    <row r="1327" spans="1:4" x14ac:dyDescent="0.3">
      <c r="A1327" s="5" t="s">
        <v>1038</v>
      </c>
      <c r="B1327" s="6">
        <v>3316</v>
      </c>
      <c r="C1327" s="6">
        <v>96</v>
      </c>
      <c r="D1327" s="5" t="s">
        <v>76</v>
      </c>
    </row>
    <row r="1328" spans="1:4" x14ac:dyDescent="0.3">
      <c r="A1328" s="5" t="s">
        <v>930</v>
      </c>
      <c r="B1328" s="6">
        <v>3317</v>
      </c>
      <c r="C1328" s="6">
        <v>97</v>
      </c>
      <c r="D1328" s="5" t="s">
        <v>361</v>
      </c>
    </row>
    <row r="1329" spans="1:4" x14ac:dyDescent="0.3">
      <c r="A1329" s="5" t="s">
        <v>1018</v>
      </c>
      <c r="B1329" s="6">
        <v>3318</v>
      </c>
      <c r="C1329" s="6">
        <v>106</v>
      </c>
      <c r="D1329" s="5" t="s">
        <v>50</v>
      </c>
    </row>
    <row r="1330" spans="1:4" x14ac:dyDescent="0.3">
      <c r="A1330" s="5" t="s">
        <v>1060</v>
      </c>
      <c r="B1330" s="6">
        <v>3319</v>
      </c>
      <c r="C1330" s="6">
        <v>102</v>
      </c>
      <c r="D1330" s="5" t="s">
        <v>16</v>
      </c>
    </row>
    <row r="1331" spans="1:4" x14ac:dyDescent="0.3">
      <c r="A1331" s="5" t="s">
        <v>1061</v>
      </c>
      <c r="B1331" s="6">
        <v>3320</v>
      </c>
      <c r="C1331" s="6">
        <v>98</v>
      </c>
      <c r="D1331" s="5" t="s">
        <v>63</v>
      </c>
    </row>
    <row r="1332" spans="1:4" x14ac:dyDescent="0.3">
      <c r="A1332" s="5" t="s">
        <v>1062</v>
      </c>
      <c r="B1332" s="6">
        <v>3320</v>
      </c>
      <c r="C1332" s="6">
        <v>98</v>
      </c>
      <c r="D1332" s="5" t="s">
        <v>96</v>
      </c>
    </row>
    <row r="1333" spans="1:4" x14ac:dyDescent="0.3">
      <c r="A1333" s="5" t="s">
        <v>1063</v>
      </c>
      <c r="B1333" s="6">
        <v>3320</v>
      </c>
      <c r="C1333" s="6">
        <v>96</v>
      </c>
      <c r="D1333" s="5" t="s">
        <v>50</v>
      </c>
    </row>
    <row r="1334" spans="1:4" x14ac:dyDescent="0.3">
      <c r="A1334" s="5" t="s">
        <v>1064</v>
      </c>
      <c r="B1334" s="6">
        <v>3320</v>
      </c>
      <c r="C1334" s="6">
        <v>102</v>
      </c>
      <c r="D1334" s="5" t="s">
        <v>121</v>
      </c>
    </row>
    <row r="1335" spans="1:4" x14ac:dyDescent="0.3">
      <c r="A1335" s="5" t="s">
        <v>1065</v>
      </c>
      <c r="B1335" s="6">
        <v>3320</v>
      </c>
      <c r="C1335" s="6">
        <v>100</v>
      </c>
      <c r="D1335" s="5" t="s">
        <v>96</v>
      </c>
    </row>
    <row r="1336" spans="1:4" x14ac:dyDescent="0.3">
      <c r="A1336" s="5" t="s">
        <v>1066</v>
      </c>
      <c r="B1336" s="6">
        <v>3324</v>
      </c>
      <c r="C1336" s="6">
        <v>107</v>
      </c>
      <c r="D1336" s="5" t="s">
        <v>257</v>
      </c>
    </row>
    <row r="1337" spans="1:4" x14ac:dyDescent="0.3">
      <c r="A1337" s="5" t="s">
        <v>1067</v>
      </c>
      <c r="B1337" s="6">
        <v>3324</v>
      </c>
      <c r="C1337" s="6">
        <v>99</v>
      </c>
      <c r="D1337" s="5" t="s">
        <v>96</v>
      </c>
    </row>
    <row r="1338" spans="1:4" x14ac:dyDescent="0.3">
      <c r="A1338" s="5" t="s">
        <v>990</v>
      </c>
      <c r="B1338" s="6">
        <v>3326</v>
      </c>
      <c r="C1338" s="6">
        <v>100</v>
      </c>
      <c r="D1338" s="5" t="s">
        <v>63</v>
      </c>
    </row>
    <row r="1339" spans="1:4" x14ac:dyDescent="0.3">
      <c r="A1339" s="5" t="s">
        <v>1068</v>
      </c>
      <c r="B1339" s="6">
        <v>3330</v>
      </c>
      <c r="C1339" s="6">
        <v>99</v>
      </c>
      <c r="D1339" s="5" t="s">
        <v>96</v>
      </c>
    </row>
    <row r="1340" spans="1:4" x14ac:dyDescent="0.3">
      <c r="A1340" s="5" t="s">
        <v>1069</v>
      </c>
      <c r="B1340" s="6">
        <v>3330</v>
      </c>
      <c r="C1340" s="6">
        <v>100</v>
      </c>
      <c r="D1340" s="5" t="s">
        <v>96</v>
      </c>
    </row>
    <row r="1341" spans="1:4" x14ac:dyDescent="0.3">
      <c r="A1341" s="5" t="s">
        <v>1070</v>
      </c>
      <c r="B1341" s="6">
        <v>3334</v>
      </c>
      <c r="C1341" s="6">
        <v>98</v>
      </c>
      <c r="D1341" s="5" t="s">
        <v>121</v>
      </c>
    </row>
    <row r="1342" spans="1:4" x14ac:dyDescent="0.3">
      <c r="A1342" s="5" t="s">
        <v>1071</v>
      </c>
      <c r="B1342" s="6">
        <v>3335</v>
      </c>
      <c r="C1342" s="6">
        <v>99</v>
      </c>
      <c r="D1342" s="5" t="s">
        <v>257</v>
      </c>
    </row>
    <row r="1343" spans="1:4" x14ac:dyDescent="0.3">
      <c r="A1343" s="5" t="s">
        <v>1072</v>
      </c>
      <c r="B1343" s="6">
        <v>3335</v>
      </c>
      <c r="C1343" s="6">
        <v>101</v>
      </c>
      <c r="D1343" s="5" t="s">
        <v>96</v>
      </c>
    </row>
    <row r="1344" spans="1:4" x14ac:dyDescent="0.3">
      <c r="A1344" s="5" t="s">
        <v>1005</v>
      </c>
      <c r="B1344" s="6">
        <v>3336</v>
      </c>
      <c r="C1344" s="6">
        <v>102</v>
      </c>
      <c r="D1344" s="5" t="s">
        <v>257</v>
      </c>
    </row>
    <row r="1345" spans="1:4" x14ac:dyDescent="0.3">
      <c r="A1345" s="5" t="s">
        <v>1073</v>
      </c>
      <c r="B1345" s="6">
        <v>3337</v>
      </c>
      <c r="C1345" s="6">
        <v>107</v>
      </c>
      <c r="D1345" s="5" t="s">
        <v>257</v>
      </c>
    </row>
    <row r="1346" spans="1:4" x14ac:dyDescent="0.3">
      <c r="A1346" s="5" t="s">
        <v>1074</v>
      </c>
      <c r="B1346" s="6">
        <v>3338</v>
      </c>
      <c r="C1346" s="6">
        <v>98</v>
      </c>
      <c r="D1346" s="5" t="s">
        <v>257</v>
      </c>
    </row>
    <row r="1347" spans="1:4" x14ac:dyDescent="0.3">
      <c r="A1347" s="5" t="s">
        <v>1075</v>
      </c>
      <c r="B1347" s="6">
        <v>3340</v>
      </c>
      <c r="C1347" s="6">
        <v>102</v>
      </c>
      <c r="D1347" s="5" t="s">
        <v>96</v>
      </c>
    </row>
    <row r="1348" spans="1:4" x14ac:dyDescent="0.3">
      <c r="A1348" s="5" t="s">
        <v>1076</v>
      </c>
      <c r="B1348" s="6">
        <v>3340</v>
      </c>
      <c r="C1348" s="6">
        <v>105</v>
      </c>
      <c r="D1348" s="5" t="s">
        <v>63</v>
      </c>
    </row>
    <row r="1349" spans="1:4" x14ac:dyDescent="0.3">
      <c r="A1349" s="5" t="s">
        <v>1077</v>
      </c>
      <c r="B1349" s="6">
        <v>3340</v>
      </c>
      <c r="C1349" s="6">
        <v>100</v>
      </c>
      <c r="D1349" s="5" t="s">
        <v>50</v>
      </c>
    </row>
    <row r="1350" spans="1:4" x14ac:dyDescent="0.3">
      <c r="A1350" s="5" t="s">
        <v>890</v>
      </c>
      <c r="B1350" s="6">
        <v>3341</v>
      </c>
      <c r="C1350" s="6">
        <v>96</v>
      </c>
      <c r="D1350" s="5" t="s">
        <v>50</v>
      </c>
    </row>
    <row r="1351" spans="1:4" x14ac:dyDescent="0.3">
      <c r="A1351" s="5" t="s">
        <v>1078</v>
      </c>
      <c r="B1351" s="6">
        <v>3342</v>
      </c>
      <c r="C1351" s="6">
        <v>101</v>
      </c>
      <c r="D1351" s="5" t="s">
        <v>36</v>
      </c>
    </row>
    <row r="1352" spans="1:4" x14ac:dyDescent="0.3">
      <c r="A1352" s="5" t="s">
        <v>1024</v>
      </c>
      <c r="B1352" s="6">
        <v>3344</v>
      </c>
      <c r="C1352" s="6">
        <v>98</v>
      </c>
      <c r="D1352" s="5" t="s">
        <v>63</v>
      </c>
    </row>
    <row r="1353" spans="1:4" x14ac:dyDescent="0.3">
      <c r="A1353" s="5" t="s">
        <v>1079</v>
      </c>
      <c r="B1353" s="6">
        <v>3346</v>
      </c>
      <c r="C1353" s="6">
        <v>86</v>
      </c>
      <c r="D1353" s="5" t="s">
        <v>121</v>
      </c>
    </row>
    <row r="1354" spans="1:4" x14ac:dyDescent="0.3">
      <c r="A1354" s="5" t="s">
        <v>1072</v>
      </c>
      <c r="B1354" s="6">
        <v>3346</v>
      </c>
      <c r="C1354" s="6">
        <v>101</v>
      </c>
      <c r="D1354" s="5" t="s">
        <v>96</v>
      </c>
    </row>
    <row r="1355" spans="1:4" x14ac:dyDescent="0.3">
      <c r="A1355" s="5" t="s">
        <v>1080</v>
      </c>
      <c r="B1355" s="6">
        <v>3347</v>
      </c>
      <c r="C1355" s="6">
        <v>100</v>
      </c>
      <c r="D1355" s="5" t="s">
        <v>16</v>
      </c>
    </row>
    <row r="1356" spans="1:4" x14ac:dyDescent="0.3">
      <c r="A1356" s="5" t="s">
        <v>992</v>
      </c>
      <c r="B1356" s="6">
        <v>3348</v>
      </c>
      <c r="C1356" s="6">
        <v>104</v>
      </c>
      <c r="D1356" s="5" t="s">
        <v>63</v>
      </c>
    </row>
    <row r="1357" spans="1:4" x14ac:dyDescent="0.3">
      <c r="A1357" s="5" t="s">
        <v>1081</v>
      </c>
      <c r="B1357" s="6">
        <v>3348</v>
      </c>
      <c r="C1357" s="6">
        <v>118</v>
      </c>
      <c r="D1357" s="5" t="s">
        <v>50</v>
      </c>
    </row>
    <row r="1358" spans="1:4" x14ac:dyDescent="0.3">
      <c r="A1358" s="5" t="s">
        <v>1081</v>
      </c>
      <c r="B1358" s="6">
        <v>3348</v>
      </c>
      <c r="C1358" s="6">
        <v>118</v>
      </c>
      <c r="D1358" s="5" t="s">
        <v>50</v>
      </c>
    </row>
    <row r="1359" spans="1:4" x14ac:dyDescent="0.3">
      <c r="A1359" s="5" t="s">
        <v>1033</v>
      </c>
      <c r="B1359" s="6">
        <v>3357</v>
      </c>
      <c r="C1359" s="6">
        <v>95</v>
      </c>
      <c r="D1359" s="5" t="s">
        <v>50</v>
      </c>
    </row>
    <row r="1360" spans="1:4" x14ac:dyDescent="0.3">
      <c r="A1360" s="5" t="s">
        <v>1082</v>
      </c>
      <c r="B1360" s="6">
        <v>3360</v>
      </c>
      <c r="C1360" s="6">
        <v>100</v>
      </c>
      <c r="D1360" s="5" t="s">
        <v>257</v>
      </c>
    </row>
    <row r="1361" spans="1:4" x14ac:dyDescent="0.3">
      <c r="A1361" s="5" t="s">
        <v>1083</v>
      </c>
      <c r="B1361" s="6">
        <v>3360</v>
      </c>
      <c r="C1361" s="6">
        <v>102</v>
      </c>
      <c r="D1361" s="5" t="s">
        <v>1028</v>
      </c>
    </row>
    <row r="1362" spans="1:4" x14ac:dyDescent="0.3">
      <c r="A1362" s="5" t="s">
        <v>1084</v>
      </c>
      <c r="B1362" s="6">
        <v>3360</v>
      </c>
      <c r="C1362" s="6">
        <v>100</v>
      </c>
      <c r="D1362" s="5" t="s">
        <v>40</v>
      </c>
    </row>
    <row r="1363" spans="1:4" x14ac:dyDescent="0.3">
      <c r="A1363" s="5" t="s">
        <v>1085</v>
      </c>
      <c r="B1363" s="6">
        <v>3360</v>
      </c>
      <c r="C1363" s="6">
        <v>99</v>
      </c>
      <c r="D1363" s="5" t="s">
        <v>63</v>
      </c>
    </row>
    <row r="1364" spans="1:4" x14ac:dyDescent="0.3">
      <c r="A1364" s="5" t="s">
        <v>1086</v>
      </c>
      <c r="B1364" s="6">
        <v>3360</v>
      </c>
      <c r="C1364" s="6">
        <v>103</v>
      </c>
      <c r="D1364" s="5" t="s">
        <v>50</v>
      </c>
    </row>
    <row r="1365" spans="1:4" x14ac:dyDescent="0.3">
      <c r="A1365" s="5" t="s">
        <v>408</v>
      </c>
      <c r="B1365" s="6">
        <v>3361</v>
      </c>
      <c r="C1365" s="6">
        <v>100</v>
      </c>
      <c r="D1365" s="5" t="s">
        <v>47</v>
      </c>
    </row>
    <row r="1366" spans="1:4" x14ac:dyDescent="0.3">
      <c r="A1366" s="5" t="s">
        <v>744</v>
      </c>
      <c r="B1366" s="6">
        <v>3361</v>
      </c>
      <c r="C1366" s="6">
        <v>97</v>
      </c>
      <c r="D1366" s="5" t="s">
        <v>361</v>
      </c>
    </row>
    <row r="1367" spans="1:4" x14ac:dyDescent="0.3">
      <c r="A1367" s="5" t="s">
        <v>1012</v>
      </c>
      <c r="B1367" s="6">
        <v>3362</v>
      </c>
      <c r="C1367" s="6">
        <v>98</v>
      </c>
      <c r="D1367" s="5" t="s">
        <v>63</v>
      </c>
    </row>
    <row r="1368" spans="1:4" x14ac:dyDescent="0.3">
      <c r="A1368" s="5" t="s">
        <v>1087</v>
      </c>
      <c r="B1368" s="6">
        <v>3362</v>
      </c>
      <c r="C1368" s="6">
        <v>104</v>
      </c>
      <c r="D1368" s="5" t="s">
        <v>50</v>
      </c>
    </row>
    <row r="1369" spans="1:4" x14ac:dyDescent="0.3">
      <c r="A1369" s="5" t="s">
        <v>995</v>
      </c>
      <c r="B1369" s="6">
        <v>3362</v>
      </c>
      <c r="C1369" s="6">
        <v>98</v>
      </c>
      <c r="D1369" s="5" t="s">
        <v>290</v>
      </c>
    </row>
    <row r="1370" spans="1:4" x14ac:dyDescent="0.3">
      <c r="A1370" s="5" t="s">
        <v>1088</v>
      </c>
      <c r="B1370" s="6">
        <v>3362</v>
      </c>
      <c r="C1370" s="6">
        <v>100</v>
      </c>
      <c r="D1370" s="5" t="s">
        <v>50</v>
      </c>
    </row>
    <row r="1371" spans="1:4" x14ac:dyDescent="0.3">
      <c r="A1371" s="5" t="s">
        <v>1089</v>
      </c>
      <c r="B1371" s="6">
        <v>3362</v>
      </c>
      <c r="C1371" s="6">
        <v>105</v>
      </c>
      <c r="D1371" s="5" t="s">
        <v>47</v>
      </c>
    </row>
    <row r="1372" spans="1:4" x14ac:dyDescent="0.3">
      <c r="A1372" s="5" t="s">
        <v>985</v>
      </c>
      <c r="B1372" s="6">
        <v>3364</v>
      </c>
      <c r="C1372" s="6">
        <v>105</v>
      </c>
      <c r="D1372" s="5" t="s">
        <v>50</v>
      </c>
    </row>
    <row r="1373" spans="1:4" x14ac:dyDescent="0.3">
      <c r="A1373" s="5" t="s">
        <v>977</v>
      </c>
      <c r="B1373" s="6">
        <v>3365</v>
      </c>
      <c r="C1373" s="6">
        <v>106</v>
      </c>
      <c r="D1373" s="5" t="s">
        <v>47</v>
      </c>
    </row>
    <row r="1374" spans="1:4" x14ac:dyDescent="0.3">
      <c r="A1374" s="5" t="s">
        <v>1090</v>
      </c>
      <c r="B1374" s="6">
        <v>3365</v>
      </c>
      <c r="C1374" s="6">
        <v>100</v>
      </c>
      <c r="D1374" s="5" t="s">
        <v>257</v>
      </c>
    </row>
    <row r="1375" spans="1:4" x14ac:dyDescent="0.3">
      <c r="A1375" s="5" t="s">
        <v>1091</v>
      </c>
      <c r="B1375" s="6">
        <v>3366</v>
      </c>
      <c r="C1375" s="6">
        <v>98</v>
      </c>
      <c r="D1375" s="5" t="s">
        <v>16</v>
      </c>
    </row>
    <row r="1376" spans="1:4" x14ac:dyDescent="0.3">
      <c r="A1376" s="5" t="s">
        <v>1076</v>
      </c>
      <c r="B1376" s="6">
        <v>3370</v>
      </c>
      <c r="C1376" s="6">
        <v>105</v>
      </c>
      <c r="D1376" s="5" t="s">
        <v>63</v>
      </c>
    </row>
    <row r="1377" spans="1:4" x14ac:dyDescent="0.3">
      <c r="A1377" s="5" t="s">
        <v>890</v>
      </c>
      <c r="B1377" s="6">
        <v>3371</v>
      </c>
      <c r="C1377" s="6">
        <v>96</v>
      </c>
      <c r="D1377" s="5" t="s">
        <v>50</v>
      </c>
    </row>
    <row r="1378" spans="1:4" x14ac:dyDescent="0.3">
      <c r="A1378" s="5" t="s">
        <v>1045</v>
      </c>
      <c r="B1378" s="6">
        <v>3372</v>
      </c>
      <c r="C1378" s="6">
        <v>95</v>
      </c>
      <c r="D1378" s="5" t="s">
        <v>47</v>
      </c>
    </row>
    <row r="1379" spans="1:4" x14ac:dyDescent="0.3">
      <c r="A1379" s="5" t="s">
        <v>1092</v>
      </c>
      <c r="B1379" s="6">
        <v>3374</v>
      </c>
      <c r="C1379" s="6">
        <v>103</v>
      </c>
      <c r="D1379" s="5" t="s">
        <v>63</v>
      </c>
    </row>
    <row r="1380" spans="1:4" x14ac:dyDescent="0.3">
      <c r="A1380" s="5" t="s">
        <v>1093</v>
      </c>
      <c r="B1380" s="6">
        <v>3374</v>
      </c>
      <c r="C1380" s="6">
        <v>104</v>
      </c>
      <c r="D1380" s="5" t="s">
        <v>47</v>
      </c>
    </row>
    <row r="1381" spans="1:4" x14ac:dyDescent="0.3">
      <c r="A1381" s="5" t="s">
        <v>1094</v>
      </c>
      <c r="B1381" s="6">
        <v>3377</v>
      </c>
      <c r="C1381" s="6">
        <v>127</v>
      </c>
      <c r="D1381" s="5" t="s">
        <v>47</v>
      </c>
    </row>
    <row r="1382" spans="1:4" x14ac:dyDescent="0.3">
      <c r="A1382" s="5" t="s">
        <v>1095</v>
      </c>
      <c r="B1382" s="6">
        <v>3378</v>
      </c>
      <c r="C1382" s="6">
        <v>97</v>
      </c>
      <c r="D1382" s="5" t="s">
        <v>96</v>
      </c>
    </row>
    <row r="1383" spans="1:4" x14ac:dyDescent="0.3">
      <c r="A1383" s="5" t="s">
        <v>936</v>
      </c>
      <c r="B1383" s="6">
        <v>3379</v>
      </c>
      <c r="C1383" s="6">
        <v>103</v>
      </c>
      <c r="D1383" s="5" t="s">
        <v>50</v>
      </c>
    </row>
    <row r="1384" spans="1:4" x14ac:dyDescent="0.3">
      <c r="A1384" s="5" t="s">
        <v>1096</v>
      </c>
      <c r="B1384" s="6">
        <v>3380</v>
      </c>
      <c r="C1384" s="6">
        <v>100</v>
      </c>
      <c r="D1384" s="5" t="s">
        <v>50</v>
      </c>
    </row>
    <row r="1385" spans="1:4" x14ac:dyDescent="0.3">
      <c r="A1385" s="5" t="s">
        <v>1097</v>
      </c>
      <c r="B1385" s="6">
        <v>3385</v>
      </c>
      <c r="C1385" s="6">
        <v>102</v>
      </c>
      <c r="D1385" s="5" t="s">
        <v>16</v>
      </c>
    </row>
    <row r="1386" spans="1:4" x14ac:dyDescent="0.3">
      <c r="A1386" s="5" t="s">
        <v>1098</v>
      </c>
      <c r="B1386" s="6">
        <v>3390</v>
      </c>
      <c r="C1386" s="6">
        <v>107</v>
      </c>
      <c r="D1386" s="5" t="s">
        <v>50</v>
      </c>
    </row>
    <row r="1387" spans="1:4" x14ac:dyDescent="0.3">
      <c r="A1387" s="5" t="s">
        <v>473</v>
      </c>
      <c r="B1387" s="6">
        <v>3390</v>
      </c>
      <c r="C1387" s="6">
        <v>98</v>
      </c>
      <c r="D1387" s="5" t="s">
        <v>1003</v>
      </c>
    </row>
    <row r="1388" spans="1:4" x14ac:dyDescent="0.3">
      <c r="A1388" s="5" t="s">
        <v>1099</v>
      </c>
      <c r="B1388" s="6">
        <v>3390</v>
      </c>
      <c r="C1388" s="6">
        <v>97</v>
      </c>
      <c r="D1388" s="5" t="s">
        <v>121</v>
      </c>
    </row>
    <row r="1389" spans="1:4" x14ac:dyDescent="0.3">
      <c r="A1389" s="5" t="s">
        <v>745</v>
      </c>
      <c r="B1389" s="6">
        <v>3390</v>
      </c>
      <c r="C1389" s="6">
        <v>102</v>
      </c>
      <c r="D1389" s="5" t="s">
        <v>618</v>
      </c>
    </row>
    <row r="1390" spans="1:4" x14ac:dyDescent="0.3">
      <c r="A1390" s="5" t="s">
        <v>403</v>
      </c>
      <c r="B1390" s="6">
        <v>3396</v>
      </c>
      <c r="C1390" s="6">
        <v>100</v>
      </c>
      <c r="D1390" s="5" t="s">
        <v>50</v>
      </c>
    </row>
    <row r="1391" spans="1:4" x14ac:dyDescent="0.3">
      <c r="A1391" s="5" t="s">
        <v>1100</v>
      </c>
      <c r="B1391" s="6">
        <v>3396</v>
      </c>
      <c r="C1391" s="6">
        <v>102</v>
      </c>
      <c r="D1391" s="5" t="s">
        <v>50</v>
      </c>
    </row>
    <row r="1392" spans="1:4" x14ac:dyDescent="0.3">
      <c r="A1392" s="5" t="s">
        <v>1009</v>
      </c>
      <c r="B1392" s="6">
        <v>3398</v>
      </c>
      <c r="C1392" s="6">
        <v>98</v>
      </c>
      <c r="D1392" s="5" t="s">
        <v>50</v>
      </c>
    </row>
    <row r="1393" spans="1:4" x14ac:dyDescent="0.3">
      <c r="A1393" s="5" t="s">
        <v>1101</v>
      </c>
      <c r="B1393" s="6">
        <v>3399</v>
      </c>
      <c r="C1393" s="6">
        <v>103</v>
      </c>
      <c r="D1393" s="5" t="s">
        <v>50</v>
      </c>
    </row>
    <row r="1394" spans="1:4" x14ac:dyDescent="0.3">
      <c r="A1394" s="5" t="s">
        <v>1102</v>
      </c>
      <c r="B1394" s="6">
        <v>3400</v>
      </c>
      <c r="C1394" s="6">
        <v>105</v>
      </c>
      <c r="D1394" s="5" t="s">
        <v>50</v>
      </c>
    </row>
    <row r="1395" spans="1:4" x14ac:dyDescent="0.3">
      <c r="A1395" s="5" t="s">
        <v>806</v>
      </c>
      <c r="B1395" s="6">
        <v>3400</v>
      </c>
      <c r="C1395" s="6">
        <v>96</v>
      </c>
      <c r="D1395" s="5" t="s">
        <v>72</v>
      </c>
    </row>
    <row r="1396" spans="1:4" x14ac:dyDescent="0.3">
      <c r="A1396" s="5" t="s">
        <v>1103</v>
      </c>
      <c r="B1396" s="6">
        <v>3401</v>
      </c>
      <c r="C1396" s="6">
        <v>102</v>
      </c>
      <c r="D1396" s="5" t="s">
        <v>50</v>
      </c>
    </row>
    <row r="1397" spans="1:4" x14ac:dyDescent="0.3">
      <c r="A1397" s="5" t="s">
        <v>1104</v>
      </c>
      <c r="B1397" s="6">
        <v>3403</v>
      </c>
      <c r="C1397" s="6">
        <v>104</v>
      </c>
      <c r="D1397" s="5" t="s">
        <v>96</v>
      </c>
    </row>
    <row r="1398" spans="1:4" x14ac:dyDescent="0.3">
      <c r="A1398" s="5" t="s">
        <v>1105</v>
      </c>
      <c r="B1398" s="6">
        <v>3404</v>
      </c>
      <c r="C1398" s="6">
        <v>97</v>
      </c>
      <c r="D1398" s="5" t="s">
        <v>50</v>
      </c>
    </row>
    <row r="1399" spans="1:4" x14ac:dyDescent="0.3">
      <c r="A1399" s="5" t="s">
        <v>1074</v>
      </c>
      <c r="B1399" s="6">
        <v>3404</v>
      </c>
      <c r="C1399" s="6">
        <v>98</v>
      </c>
      <c r="D1399" s="5" t="s">
        <v>50</v>
      </c>
    </row>
    <row r="1400" spans="1:4" x14ac:dyDescent="0.3">
      <c r="A1400" s="5" t="s">
        <v>1050</v>
      </c>
      <c r="B1400" s="6">
        <v>3404</v>
      </c>
      <c r="C1400" s="6">
        <v>102</v>
      </c>
      <c r="D1400" s="5" t="s">
        <v>121</v>
      </c>
    </row>
    <row r="1401" spans="1:4" x14ac:dyDescent="0.3">
      <c r="A1401" s="5" t="s">
        <v>1106</v>
      </c>
      <c r="B1401" s="6">
        <v>3406</v>
      </c>
      <c r="C1401" s="6">
        <v>100</v>
      </c>
      <c r="D1401" s="5" t="s">
        <v>50</v>
      </c>
    </row>
    <row r="1402" spans="1:4" x14ac:dyDescent="0.3">
      <c r="A1402" s="5" t="s">
        <v>1107</v>
      </c>
      <c r="B1402" s="6">
        <v>3409</v>
      </c>
      <c r="C1402" s="6">
        <v>110</v>
      </c>
      <c r="D1402" s="5" t="s">
        <v>1028</v>
      </c>
    </row>
    <row r="1403" spans="1:4" x14ac:dyDescent="0.3">
      <c r="A1403" s="5" t="s">
        <v>857</v>
      </c>
      <c r="B1403" s="6">
        <v>3415</v>
      </c>
      <c r="C1403" s="6">
        <v>103</v>
      </c>
      <c r="D1403" s="5" t="s">
        <v>72</v>
      </c>
    </row>
    <row r="1404" spans="1:4" x14ac:dyDescent="0.3">
      <c r="A1404" s="5" t="s">
        <v>1108</v>
      </c>
      <c r="B1404" s="6">
        <v>3422</v>
      </c>
      <c r="C1404" s="6">
        <v>96</v>
      </c>
      <c r="D1404" s="5" t="s">
        <v>60</v>
      </c>
    </row>
    <row r="1405" spans="1:4" x14ac:dyDescent="0.3">
      <c r="A1405" s="5" t="s">
        <v>1109</v>
      </c>
      <c r="B1405" s="6">
        <v>3426</v>
      </c>
      <c r="C1405" s="6">
        <v>97</v>
      </c>
      <c r="D1405" s="5" t="s">
        <v>121</v>
      </c>
    </row>
    <row r="1406" spans="1:4" x14ac:dyDescent="0.3">
      <c r="A1406" s="5" t="s">
        <v>1110</v>
      </c>
      <c r="B1406" s="6">
        <v>3429</v>
      </c>
      <c r="C1406" s="6">
        <v>102</v>
      </c>
      <c r="D1406" s="5" t="s">
        <v>121</v>
      </c>
    </row>
    <row r="1407" spans="1:4" x14ac:dyDescent="0.3">
      <c r="A1407" s="5" t="s">
        <v>772</v>
      </c>
      <c r="B1407" s="6">
        <v>3430</v>
      </c>
      <c r="C1407" s="6">
        <v>102</v>
      </c>
      <c r="D1407" s="5" t="s">
        <v>245</v>
      </c>
    </row>
    <row r="1408" spans="1:4" x14ac:dyDescent="0.3">
      <c r="A1408" s="5" t="s">
        <v>1111</v>
      </c>
      <c r="B1408" s="6">
        <v>3434</v>
      </c>
      <c r="C1408" s="6">
        <v>100</v>
      </c>
      <c r="D1408" s="5" t="s">
        <v>47</v>
      </c>
    </row>
    <row r="1409" spans="1:4" x14ac:dyDescent="0.3">
      <c r="A1409" s="5" t="s">
        <v>1112</v>
      </c>
      <c r="B1409" s="6">
        <v>3437</v>
      </c>
      <c r="C1409" s="6">
        <v>100</v>
      </c>
      <c r="D1409" s="5" t="s">
        <v>47</v>
      </c>
    </row>
    <row r="1410" spans="1:4" x14ac:dyDescent="0.3">
      <c r="A1410" s="5" t="s">
        <v>951</v>
      </c>
      <c r="B1410" s="6">
        <v>3440</v>
      </c>
      <c r="C1410" s="6">
        <v>106</v>
      </c>
      <c r="D1410" s="5" t="s">
        <v>72</v>
      </c>
    </row>
    <row r="1411" spans="1:4" x14ac:dyDescent="0.3">
      <c r="A1411" s="5" t="s">
        <v>1113</v>
      </c>
      <c r="B1411" s="6">
        <v>3450</v>
      </c>
      <c r="C1411" s="6">
        <v>102</v>
      </c>
      <c r="D1411" s="5" t="s">
        <v>47</v>
      </c>
    </row>
    <row r="1412" spans="1:4" x14ac:dyDescent="0.3">
      <c r="A1412" s="5" t="s">
        <v>1114</v>
      </c>
      <c r="B1412" s="6">
        <v>3454</v>
      </c>
      <c r="C1412" s="6">
        <v>100</v>
      </c>
      <c r="D1412" s="5" t="s">
        <v>63</v>
      </c>
    </row>
    <row r="1413" spans="1:4" x14ac:dyDescent="0.3">
      <c r="A1413" s="5" t="s">
        <v>1027</v>
      </c>
      <c r="B1413" s="6">
        <v>3454</v>
      </c>
      <c r="C1413" s="6">
        <v>110</v>
      </c>
      <c r="D1413" s="5" t="s">
        <v>329</v>
      </c>
    </row>
    <row r="1414" spans="1:4" x14ac:dyDescent="0.3">
      <c r="A1414" s="5" t="s">
        <v>1115</v>
      </c>
      <c r="B1414" s="6">
        <v>3455</v>
      </c>
      <c r="C1414" s="6">
        <v>106</v>
      </c>
      <c r="D1414" s="5" t="s">
        <v>257</v>
      </c>
    </row>
    <row r="1415" spans="1:4" x14ac:dyDescent="0.3">
      <c r="A1415" s="5" t="s">
        <v>1116</v>
      </c>
      <c r="B1415" s="6">
        <v>3456</v>
      </c>
      <c r="C1415" s="6">
        <v>99</v>
      </c>
      <c r="D1415" s="5" t="s">
        <v>47</v>
      </c>
    </row>
    <row r="1416" spans="1:4" x14ac:dyDescent="0.3">
      <c r="A1416" s="5" t="s">
        <v>413</v>
      </c>
      <c r="B1416" s="6">
        <v>3456</v>
      </c>
      <c r="C1416" s="6">
        <v>104</v>
      </c>
      <c r="D1416" s="5" t="s">
        <v>60</v>
      </c>
    </row>
    <row r="1417" spans="1:4" x14ac:dyDescent="0.3">
      <c r="A1417" s="5" t="s">
        <v>1117</v>
      </c>
      <c r="B1417" s="6">
        <v>3457</v>
      </c>
      <c r="C1417" s="6">
        <v>108</v>
      </c>
      <c r="D1417" s="5" t="s">
        <v>121</v>
      </c>
    </row>
    <row r="1418" spans="1:4" x14ac:dyDescent="0.3">
      <c r="A1418" s="5" t="s">
        <v>1118</v>
      </c>
      <c r="B1418" s="6">
        <v>3460</v>
      </c>
      <c r="C1418" s="6">
        <v>100</v>
      </c>
      <c r="D1418" s="5" t="s">
        <v>50</v>
      </c>
    </row>
    <row r="1419" spans="1:4" x14ac:dyDescent="0.3">
      <c r="A1419" s="5" t="s">
        <v>1068</v>
      </c>
      <c r="B1419" s="6">
        <v>3462</v>
      </c>
      <c r="C1419" s="6">
        <v>99</v>
      </c>
      <c r="D1419" s="5" t="s">
        <v>50</v>
      </c>
    </row>
    <row r="1420" spans="1:4" x14ac:dyDescent="0.3">
      <c r="A1420" s="5" t="s">
        <v>907</v>
      </c>
      <c r="B1420" s="6">
        <v>3466</v>
      </c>
      <c r="C1420" s="6">
        <v>103</v>
      </c>
      <c r="D1420" s="5" t="s">
        <v>72</v>
      </c>
    </row>
    <row r="1421" spans="1:4" x14ac:dyDescent="0.3">
      <c r="A1421" s="5" t="s">
        <v>1119</v>
      </c>
      <c r="B1421" s="6">
        <v>3474</v>
      </c>
      <c r="C1421" s="6">
        <v>95</v>
      </c>
      <c r="D1421" s="5" t="s">
        <v>618</v>
      </c>
    </row>
    <row r="1422" spans="1:4" x14ac:dyDescent="0.3">
      <c r="A1422" s="5" t="s">
        <v>1120</v>
      </c>
      <c r="B1422" s="6">
        <v>3476</v>
      </c>
      <c r="C1422" s="6">
        <v>98</v>
      </c>
      <c r="D1422" s="5" t="s">
        <v>50</v>
      </c>
    </row>
    <row r="1423" spans="1:4" x14ac:dyDescent="0.3">
      <c r="A1423" s="5" t="s">
        <v>745</v>
      </c>
      <c r="B1423" s="6">
        <v>3476</v>
      </c>
      <c r="C1423" s="6">
        <v>102</v>
      </c>
      <c r="D1423" s="5" t="s">
        <v>444</v>
      </c>
    </row>
    <row r="1424" spans="1:4" x14ac:dyDescent="0.3">
      <c r="A1424" s="5" t="s">
        <v>806</v>
      </c>
      <c r="B1424" s="6">
        <v>3476</v>
      </c>
      <c r="C1424" s="6">
        <v>96</v>
      </c>
      <c r="D1424" s="5" t="s">
        <v>47</v>
      </c>
    </row>
    <row r="1425" spans="1:4" x14ac:dyDescent="0.3">
      <c r="A1425" s="5" t="s">
        <v>1114</v>
      </c>
      <c r="B1425" s="6">
        <v>3477</v>
      </c>
      <c r="C1425" s="6">
        <v>100</v>
      </c>
      <c r="D1425" s="5" t="s">
        <v>63</v>
      </c>
    </row>
    <row r="1426" spans="1:4" x14ac:dyDescent="0.3">
      <c r="A1426" s="5" t="s">
        <v>769</v>
      </c>
      <c r="B1426" s="6">
        <v>3480</v>
      </c>
      <c r="C1426" s="6">
        <v>113</v>
      </c>
      <c r="D1426" s="5" t="s">
        <v>47</v>
      </c>
    </row>
    <row r="1427" spans="1:4" x14ac:dyDescent="0.3">
      <c r="A1427" s="5" t="s">
        <v>542</v>
      </c>
      <c r="B1427" s="6">
        <v>3480</v>
      </c>
      <c r="C1427" s="6">
        <v>93</v>
      </c>
      <c r="D1427" s="5" t="s">
        <v>47</v>
      </c>
    </row>
    <row r="1428" spans="1:4" x14ac:dyDescent="0.3">
      <c r="A1428" s="5" t="s">
        <v>1121</v>
      </c>
      <c r="B1428" s="6">
        <v>3480</v>
      </c>
      <c r="C1428" s="6">
        <v>103</v>
      </c>
      <c r="D1428" s="5" t="s">
        <v>47</v>
      </c>
    </row>
    <row r="1429" spans="1:4" x14ac:dyDescent="0.3">
      <c r="A1429" s="5" t="s">
        <v>1122</v>
      </c>
      <c r="B1429" s="6">
        <v>3481</v>
      </c>
      <c r="C1429" s="6">
        <v>96</v>
      </c>
      <c r="D1429" s="5" t="s">
        <v>40</v>
      </c>
    </row>
    <row r="1430" spans="1:4" x14ac:dyDescent="0.3">
      <c r="A1430" s="5" t="s">
        <v>1104</v>
      </c>
      <c r="B1430" s="6">
        <v>3481</v>
      </c>
      <c r="C1430" s="6">
        <v>104</v>
      </c>
      <c r="D1430" s="5" t="s">
        <v>390</v>
      </c>
    </row>
    <row r="1431" spans="1:4" x14ac:dyDescent="0.3">
      <c r="A1431" s="5" t="s">
        <v>1123</v>
      </c>
      <c r="B1431" s="6">
        <v>3484</v>
      </c>
      <c r="C1431" s="6">
        <v>100</v>
      </c>
      <c r="D1431" s="5" t="s">
        <v>47</v>
      </c>
    </row>
    <row r="1432" spans="1:4" x14ac:dyDescent="0.3">
      <c r="A1432" s="5" t="s">
        <v>1071</v>
      </c>
      <c r="B1432" s="6">
        <v>3487</v>
      </c>
      <c r="C1432" s="6">
        <v>99</v>
      </c>
      <c r="D1432" s="5" t="s">
        <v>361</v>
      </c>
    </row>
    <row r="1433" spans="1:4" x14ac:dyDescent="0.3">
      <c r="A1433" s="5" t="s">
        <v>1117</v>
      </c>
      <c r="B1433" s="6">
        <v>3488</v>
      </c>
      <c r="C1433" s="6">
        <v>108</v>
      </c>
      <c r="D1433" s="5" t="s">
        <v>50</v>
      </c>
    </row>
    <row r="1434" spans="1:4" x14ac:dyDescent="0.3">
      <c r="A1434" s="5" t="s">
        <v>1124</v>
      </c>
      <c r="B1434" s="6">
        <v>3492</v>
      </c>
      <c r="C1434" s="6">
        <v>103</v>
      </c>
      <c r="D1434" s="5" t="s">
        <v>290</v>
      </c>
    </row>
    <row r="1435" spans="1:4" x14ac:dyDescent="0.3">
      <c r="A1435" s="5" t="s">
        <v>1125</v>
      </c>
      <c r="B1435" s="6">
        <v>3493</v>
      </c>
      <c r="C1435" s="6">
        <v>110</v>
      </c>
      <c r="D1435" s="5" t="s">
        <v>1126</v>
      </c>
    </row>
    <row r="1436" spans="1:4" x14ac:dyDescent="0.3">
      <c r="A1436" s="5" t="s">
        <v>754</v>
      </c>
      <c r="B1436" s="6">
        <v>3499</v>
      </c>
      <c r="C1436" s="6">
        <v>104</v>
      </c>
      <c r="D1436" s="5" t="s">
        <v>47</v>
      </c>
    </row>
    <row r="1437" spans="1:4" x14ac:dyDescent="0.3">
      <c r="A1437" s="5" t="s">
        <v>1045</v>
      </c>
      <c r="B1437" s="6">
        <v>3500</v>
      </c>
      <c r="C1437" s="6">
        <v>95</v>
      </c>
      <c r="D1437" s="5" t="s">
        <v>245</v>
      </c>
    </row>
    <row r="1438" spans="1:4" x14ac:dyDescent="0.3">
      <c r="A1438" s="5" t="s">
        <v>709</v>
      </c>
      <c r="B1438" s="6">
        <v>3505</v>
      </c>
      <c r="C1438" s="6">
        <v>100</v>
      </c>
      <c r="D1438" s="5" t="s">
        <v>47</v>
      </c>
    </row>
    <row r="1439" spans="1:4" x14ac:dyDescent="0.3">
      <c r="A1439" s="5" t="s">
        <v>788</v>
      </c>
      <c r="B1439" s="6">
        <v>3511</v>
      </c>
      <c r="C1439" s="6">
        <v>101</v>
      </c>
      <c r="D1439" s="5" t="s">
        <v>47</v>
      </c>
    </row>
    <row r="1440" spans="1:4" x14ac:dyDescent="0.3">
      <c r="A1440" s="5" t="s">
        <v>1127</v>
      </c>
      <c r="B1440" s="6">
        <v>3515</v>
      </c>
      <c r="C1440" s="6">
        <v>99</v>
      </c>
      <c r="D1440" s="5" t="s">
        <v>50</v>
      </c>
    </row>
    <row r="1441" spans="1:4" x14ac:dyDescent="0.3">
      <c r="A1441" s="5" t="s">
        <v>815</v>
      </c>
      <c r="B1441" s="6">
        <v>3520</v>
      </c>
      <c r="C1441" s="6">
        <v>98</v>
      </c>
      <c r="D1441" s="5" t="s">
        <v>444</v>
      </c>
    </row>
    <row r="1442" spans="1:4" x14ac:dyDescent="0.3">
      <c r="A1442" s="5" t="s">
        <v>1128</v>
      </c>
      <c r="B1442" s="6">
        <v>3524</v>
      </c>
      <c r="C1442" s="6">
        <v>100</v>
      </c>
      <c r="D1442" s="5" t="s">
        <v>1028</v>
      </c>
    </row>
    <row r="1443" spans="1:4" x14ac:dyDescent="0.3">
      <c r="A1443" s="5" t="s">
        <v>1129</v>
      </c>
      <c r="B1443" s="6">
        <v>3526</v>
      </c>
      <c r="C1443" s="6">
        <v>101</v>
      </c>
      <c r="D1443" s="5" t="s">
        <v>444</v>
      </c>
    </row>
    <row r="1444" spans="1:4" x14ac:dyDescent="0.3">
      <c r="A1444" s="5" t="s">
        <v>619</v>
      </c>
      <c r="B1444" s="6">
        <v>3530</v>
      </c>
      <c r="C1444" s="6">
        <v>106</v>
      </c>
      <c r="D1444" s="5" t="s">
        <v>1003</v>
      </c>
    </row>
    <row r="1445" spans="1:4" x14ac:dyDescent="0.3">
      <c r="A1445" s="5" t="s">
        <v>529</v>
      </c>
      <c r="B1445" s="6">
        <v>3544</v>
      </c>
      <c r="C1445" s="6">
        <v>105</v>
      </c>
      <c r="D1445" s="5" t="s">
        <v>47</v>
      </c>
    </row>
    <row r="1446" spans="1:4" x14ac:dyDescent="0.3">
      <c r="A1446" s="5" t="s">
        <v>1130</v>
      </c>
      <c r="B1446" s="6">
        <v>3547</v>
      </c>
      <c r="C1446" s="6">
        <v>113</v>
      </c>
      <c r="D1446" s="5" t="s">
        <v>47</v>
      </c>
    </row>
    <row r="1447" spans="1:4" x14ac:dyDescent="0.3">
      <c r="A1447" s="5" t="s">
        <v>1104</v>
      </c>
      <c r="B1447" s="6">
        <v>3553</v>
      </c>
      <c r="C1447" s="6">
        <v>104</v>
      </c>
      <c r="D1447" s="5" t="s">
        <v>50</v>
      </c>
    </row>
    <row r="1448" spans="1:4" x14ac:dyDescent="0.3">
      <c r="A1448" s="5" t="s">
        <v>829</v>
      </c>
      <c r="B1448" s="6">
        <v>3556</v>
      </c>
      <c r="C1448" s="6">
        <v>104</v>
      </c>
      <c r="D1448" s="5" t="s">
        <v>47</v>
      </c>
    </row>
    <row r="1449" spans="1:4" x14ac:dyDescent="0.3">
      <c r="A1449" s="5" t="s">
        <v>981</v>
      </c>
      <c r="B1449" s="6">
        <v>3558</v>
      </c>
      <c r="C1449" s="6">
        <v>100</v>
      </c>
      <c r="D1449" s="5" t="s">
        <v>618</v>
      </c>
    </row>
    <row r="1450" spans="1:4" x14ac:dyDescent="0.3">
      <c r="A1450" s="5" t="s">
        <v>1131</v>
      </c>
      <c r="B1450" s="6">
        <v>3560</v>
      </c>
      <c r="C1450" s="6">
        <v>105</v>
      </c>
      <c r="D1450" s="5" t="s">
        <v>72</v>
      </c>
    </row>
    <row r="1451" spans="1:4" x14ac:dyDescent="0.3">
      <c r="A1451" s="5" t="s">
        <v>826</v>
      </c>
      <c r="B1451" s="6">
        <v>3561</v>
      </c>
      <c r="C1451" s="6">
        <v>101</v>
      </c>
      <c r="D1451" s="5" t="s">
        <v>47</v>
      </c>
    </row>
    <row r="1452" spans="1:4" x14ac:dyDescent="0.3">
      <c r="A1452" s="5" t="s">
        <v>1132</v>
      </c>
      <c r="B1452" s="6">
        <v>3574</v>
      </c>
      <c r="C1452" s="6">
        <v>107</v>
      </c>
      <c r="D1452" s="5" t="s">
        <v>72</v>
      </c>
    </row>
    <row r="1453" spans="1:4" x14ac:dyDescent="0.3">
      <c r="A1453" s="5" t="s">
        <v>855</v>
      </c>
      <c r="B1453" s="6">
        <v>3577</v>
      </c>
      <c r="C1453" s="6">
        <v>92</v>
      </c>
      <c r="D1453" s="5" t="s">
        <v>618</v>
      </c>
    </row>
    <row r="1454" spans="1:4" x14ac:dyDescent="0.3">
      <c r="A1454" s="5" t="s">
        <v>1133</v>
      </c>
      <c r="B1454" s="6">
        <v>3578</v>
      </c>
      <c r="C1454" s="6">
        <v>108</v>
      </c>
      <c r="D1454" s="5" t="s">
        <v>47</v>
      </c>
    </row>
    <row r="1455" spans="1:4" x14ac:dyDescent="0.3">
      <c r="A1455" s="5" t="s">
        <v>1052</v>
      </c>
      <c r="B1455" s="6">
        <v>3580</v>
      </c>
      <c r="C1455" s="6">
        <v>92</v>
      </c>
      <c r="D1455" s="5" t="s">
        <v>40</v>
      </c>
    </row>
    <row r="1456" spans="1:4" x14ac:dyDescent="0.3">
      <c r="A1456" s="5" t="s">
        <v>572</v>
      </c>
      <c r="B1456" s="6">
        <v>3585</v>
      </c>
      <c r="C1456" s="6">
        <v>98</v>
      </c>
      <c r="D1456" s="5" t="s">
        <v>47</v>
      </c>
    </row>
    <row r="1457" spans="1:4" x14ac:dyDescent="0.3">
      <c r="A1457" s="5" t="s">
        <v>1134</v>
      </c>
      <c r="B1457" s="6">
        <v>3586</v>
      </c>
      <c r="C1457" s="6">
        <v>99</v>
      </c>
      <c r="D1457" s="5" t="s">
        <v>40</v>
      </c>
    </row>
    <row r="1458" spans="1:4" x14ac:dyDescent="0.3">
      <c r="A1458" s="5" t="s">
        <v>1135</v>
      </c>
      <c r="B1458" s="6">
        <v>3600</v>
      </c>
      <c r="C1458" s="6">
        <v>101</v>
      </c>
      <c r="D1458" s="5" t="s">
        <v>47</v>
      </c>
    </row>
    <row r="1459" spans="1:4" x14ac:dyDescent="0.3">
      <c r="A1459" s="5" t="s">
        <v>1135</v>
      </c>
      <c r="B1459" s="6">
        <v>3600</v>
      </c>
      <c r="C1459" s="6">
        <v>101</v>
      </c>
      <c r="D1459" s="5" t="s">
        <v>47</v>
      </c>
    </row>
    <row r="1460" spans="1:4" x14ac:dyDescent="0.3">
      <c r="A1460" s="5" t="s">
        <v>1136</v>
      </c>
      <c r="B1460" s="6">
        <v>3601</v>
      </c>
      <c r="C1460" s="6">
        <v>110</v>
      </c>
      <c r="D1460" s="5" t="s">
        <v>47</v>
      </c>
    </row>
    <row r="1461" spans="1:4" x14ac:dyDescent="0.3">
      <c r="A1461" s="5" t="s">
        <v>1137</v>
      </c>
      <c r="B1461" s="6">
        <v>3610</v>
      </c>
      <c r="C1461" s="6">
        <v>104</v>
      </c>
      <c r="D1461" s="5" t="s">
        <v>47</v>
      </c>
    </row>
    <row r="1462" spans="1:4" x14ac:dyDescent="0.3">
      <c r="A1462" s="5" t="s">
        <v>832</v>
      </c>
      <c r="B1462" s="6">
        <v>3613</v>
      </c>
      <c r="C1462" s="6">
        <v>107</v>
      </c>
      <c r="D1462" s="5" t="s">
        <v>47</v>
      </c>
    </row>
    <row r="1463" spans="1:4" x14ac:dyDescent="0.3">
      <c r="A1463" s="5" t="s">
        <v>851</v>
      </c>
      <c r="B1463" s="6">
        <v>3614</v>
      </c>
      <c r="C1463" s="6">
        <v>101</v>
      </c>
      <c r="D1463" s="5" t="s">
        <v>1003</v>
      </c>
    </row>
    <row r="1464" spans="1:4" x14ac:dyDescent="0.3">
      <c r="A1464" s="5" t="s">
        <v>1138</v>
      </c>
      <c r="B1464" s="6">
        <v>3615</v>
      </c>
      <c r="C1464" s="6">
        <v>99</v>
      </c>
      <c r="D1464" s="5" t="s">
        <v>1003</v>
      </c>
    </row>
    <row r="1465" spans="1:4" x14ac:dyDescent="0.3">
      <c r="A1465" s="5" t="s">
        <v>1139</v>
      </c>
      <c r="B1465" s="6">
        <v>3624</v>
      </c>
      <c r="C1465" s="6">
        <v>100</v>
      </c>
      <c r="D1465" s="5" t="s">
        <v>47</v>
      </c>
    </row>
    <row r="1466" spans="1:4" x14ac:dyDescent="0.3">
      <c r="A1466" s="5" t="s">
        <v>1140</v>
      </c>
      <c r="B1466" s="6">
        <v>3635</v>
      </c>
      <c r="C1466" s="6">
        <v>91</v>
      </c>
      <c r="D1466" s="5" t="s">
        <v>444</v>
      </c>
    </row>
    <row r="1467" spans="1:4" x14ac:dyDescent="0.3">
      <c r="A1467" s="5" t="s">
        <v>1141</v>
      </c>
      <c r="B1467" s="6">
        <v>3640</v>
      </c>
      <c r="C1467" s="6">
        <v>104</v>
      </c>
      <c r="D1467" s="5" t="s">
        <v>618</v>
      </c>
    </row>
    <row r="1468" spans="1:4" x14ac:dyDescent="0.3">
      <c r="A1468" s="5" t="s">
        <v>1142</v>
      </c>
      <c r="B1468" s="6">
        <v>3646</v>
      </c>
      <c r="C1468" s="6">
        <v>98</v>
      </c>
      <c r="D1468" s="5" t="s">
        <v>1003</v>
      </c>
    </row>
    <row r="1469" spans="1:4" x14ac:dyDescent="0.3">
      <c r="A1469" s="5" t="s">
        <v>1143</v>
      </c>
      <c r="B1469" s="6">
        <v>3650</v>
      </c>
      <c r="C1469" s="6">
        <v>104</v>
      </c>
      <c r="D1469" s="5" t="s">
        <v>47</v>
      </c>
    </row>
    <row r="1470" spans="1:4" x14ac:dyDescent="0.3">
      <c r="A1470" s="5" t="s">
        <v>230</v>
      </c>
      <c r="B1470" s="6">
        <v>3652</v>
      </c>
      <c r="C1470" s="6">
        <v>106</v>
      </c>
      <c r="D1470" s="5" t="s">
        <v>19</v>
      </c>
    </row>
    <row r="1471" spans="1:4" x14ac:dyDescent="0.3">
      <c r="A1471" s="5" t="s">
        <v>668</v>
      </c>
      <c r="B1471" s="6">
        <v>3660</v>
      </c>
      <c r="C1471" s="6">
        <v>104</v>
      </c>
      <c r="D1471" s="5" t="s">
        <v>47</v>
      </c>
    </row>
    <row r="1472" spans="1:4" x14ac:dyDescent="0.3">
      <c r="A1472" s="5" t="s">
        <v>1144</v>
      </c>
      <c r="B1472" s="6">
        <v>3662</v>
      </c>
      <c r="C1472" s="6">
        <v>97</v>
      </c>
      <c r="D1472" s="5" t="s">
        <v>40</v>
      </c>
    </row>
    <row r="1473" spans="1:4" x14ac:dyDescent="0.3">
      <c r="A1473" s="5" t="s">
        <v>829</v>
      </c>
      <c r="B1473" s="6">
        <v>3664</v>
      </c>
      <c r="C1473" s="6">
        <v>104</v>
      </c>
      <c r="D1473" s="5" t="s">
        <v>47</v>
      </c>
    </row>
    <row r="1474" spans="1:4" x14ac:dyDescent="0.3">
      <c r="A1474" s="5" t="s">
        <v>239</v>
      </c>
      <c r="B1474" s="6">
        <v>3665</v>
      </c>
      <c r="C1474" s="6">
        <v>99</v>
      </c>
      <c r="D1474" s="5" t="s">
        <v>396</v>
      </c>
    </row>
    <row r="1475" spans="1:4" x14ac:dyDescent="0.3">
      <c r="A1475" s="5" t="s">
        <v>426</v>
      </c>
      <c r="B1475" s="6">
        <v>3667</v>
      </c>
      <c r="C1475" s="6">
        <v>103</v>
      </c>
      <c r="D1475" s="5" t="s">
        <v>1028</v>
      </c>
    </row>
    <row r="1476" spans="1:4" x14ac:dyDescent="0.3">
      <c r="A1476" s="5" t="s">
        <v>1145</v>
      </c>
      <c r="B1476" s="6">
        <v>3670</v>
      </c>
      <c r="C1476" s="6">
        <v>101</v>
      </c>
      <c r="D1476" s="5" t="s">
        <v>17</v>
      </c>
    </row>
    <row r="1477" spans="1:4" x14ac:dyDescent="0.3">
      <c r="A1477" s="5" t="s">
        <v>1146</v>
      </c>
      <c r="B1477" s="6">
        <v>3674</v>
      </c>
      <c r="C1477" s="6">
        <v>101</v>
      </c>
      <c r="D1477" s="5" t="s">
        <v>19</v>
      </c>
    </row>
    <row r="1478" spans="1:4" x14ac:dyDescent="0.3">
      <c r="A1478" s="5" t="s">
        <v>706</v>
      </c>
      <c r="B1478" s="6">
        <v>3676</v>
      </c>
      <c r="C1478" s="6">
        <v>100</v>
      </c>
      <c r="D1478" s="5" t="s">
        <v>245</v>
      </c>
    </row>
    <row r="1479" spans="1:4" x14ac:dyDescent="0.3">
      <c r="A1479" s="5" t="s">
        <v>1094</v>
      </c>
      <c r="B1479" s="6">
        <v>3680</v>
      </c>
      <c r="C1479" s="6">
        <v>127</v>
      </c>
      <c r="D1479" s="5" t="s">
        <v>245</v>
      </c>
    </row>
    <row r="1480" spans="1:4" x14ac:dyDescent="0.3">
      <c r="A1480" s="5" t="s">
        <v>289</v>
      </c>
      <c r="B1480" s="6">
        <v>3680</v>
      </c>
      <c r="C1480" s="6">
        <v>101</v>
      </c>
      <c r="D1480" s="5" t="s">
        <v>19</v>
      </c>
    </row>
    <row r="1481" spans="1:4" x14ac:dyDescent="0.3">
      <c r="A1481" s="5" t="s">
        <v>1147</v>
      </c>
      <c r="B1481" s="6">
        <v>3684</v>
      </c>
      <c r="C1481" s="6">
        <v>108</v>
      </c>
      <c r="D1481" s="5" t="s">
        <v>19</v>
      </c>
    </row>
    <row r="1482" spans="1:4" x14ac:dyDescent="0.3">
      <c r="A1482" s="5" t="s">
        <v>610</v>
      </c>
      <c r="B1482" s="6">
        <v>3689</v>
      </c>
      <c r="C1482" s="6">
        <v>100</v>
      </c>
      <c r="D1482" s="5" t="s">
        <v>396</v>
      </c>
    </row>
    <row r="1483" spans="1:4" x14ac:dyDescent="0.3">
      <c r="A1483" s="5" t="s">
        <v>1148</v>
      </c>
      <c r="B1483" s="6">
        <v>3697</v>
      </c>
      <c r="C1483" s="6">
        <v>102</v>
      </c>
      <c r="D1483" s="5" t="s">
        <v>329</v>
      </c>
    </row>
    <row r="1484" spans="1:4" x14ac:dyDescent="0.3">
      <c r="A1484" s="5" t="s">
        <v>1149</v>
      </c>
      <c r="B1484" s="6">
        <v>3702</v>
      </c>
      <c r="C1484" s="6">
        <v>101</v>
      </c>
      <c r="D1484" s="5" t="s">
        <v>444</v>
      </c>
    </row>
    <row r="1485" spans="1:4" x14ac:dyDescent="0.3">
      <c r="A1485" s="5" t="s">
        <v>651</v>
      </c>
      <c r="B1485" s="6">
        <v>3704</v>
      </c>
      <c r="C1485" s="6">
        <v>101</v>
      </c>
      <c r="D1485" s="5" t="s">
        <v>63</v>
      </c>
    </row>
    <row r="1486" spans="1:4" x14ac:dyDescent="0.3">
      <c r="A1486" s="5" t="s">
        <v>1150</v>
      </c>
      <c r="B1486" s="6">
        <v>3706</v>
      </c>
      <c r="C1486" s="6">
        <v>100</v>
      </c>
      <c r="D1486" s="5" t="s">
        <v>17</v>
      </c>
    </row>
    <row r="1487" spans="1:4" x14ac:dyDescent="0.3">
      <c r="A1487" s="5" t="s">
        <v>1151</v>
      </c>
      <c r="B1487" s="6">
        <v>3710</v>
      </c>
      <c r="C1487" s="6">
        <v>100</v>
      </c>
      <c r="D1487" s="5" t="s">
        <v>19</v>
      </c>
    </row>
    <row r="1488" spans="1:4" x14ac:dyDescent="0.3">
      <c r="A1488" s="5" t="s">
        <v>789</v>
      </c>
      <c r="B1488" s="6">
        <v>3710</v>
      </c>
      <c r="C1488" s="6">
        <v>100</v>
      </c>
      <c r="D1488" s="5" t="s">
        <v>1028</v>
      </c>
    </row>
    <row r="1489" spans="1:4" x14ac:dyDescent="0.3">
      <c r="A1489" s="5" t="s">
        <v>1152</v>
      </c>
      <c r="B1489" s="6">
        <v>3712</v>
      </c>
      <c r="C1489" s="6">
        <v>92</v>
      </c>
      <c r="D1489" s="5" t="s">
        <v>245</v>
      </c>
    </row>
    <row r="1490" spans="1:4" x14ac:dyDescent="0.3">
      <c r="A1490" s="5" t="s">
        <v>832</v>
      </c>
      <c r="B1490" s="6">
        <v>3712</v>
      </c>
      <c r="C1490" s="6">
        <v>107</v>
      </c>
      <c r="D1490" s="5" t="s">
        <v>47</v>
      </c>
    </row>
    <row r="1491" spans="1:4" x14ac:dyDescent="0.3">
      <c r="A1491" s="5" t="s">
        <v>1153</v>
      </c>
      <c r="B1491" s="6">
        <v>3714</v>
      </c>
      <c r="C1491" s="6">
        <v>102</v>
      </c>
      <c r="D1491" s="5" t="s">
        <v>245</v>
      </c>
    </row>
    <row r="1492" spans="1:4" x14ac:dyDescent="0.3">
      <c r="A1492" s="5" t="s">
        <v>1154</v>
      </c>
      <c r="B1492" s="6">
        <v>3721</v>
      </c>
      <c r="C1492" s="6">
        <v>101</v>
      </c>
      <c r="D1492" s="5" t="s">
        <v>19</v>
      </c>
    </row>
    <row r="1493" spans="1:4" x14ac:dyDescent="0.3">
      <c r="A1493" s="5" t="s">
        <v>1155</v>
      </c>
      <c r="B1493" s="6">
        <v>3725</v>
      </c>
      <c r="C1493" s="6">
        <v>101</v>
      </c>
      <c r="D1493" s="5" t="s">
        <v>40</v>
      </c>
    </row>
    <row r="1494" spans="1:4" x14ac:dyDescent="0.3">
      <c r="A1494" s="5" t="s">
        <v>1156</v>
      </c>
      <c r="B1494" s="6">
        <v>3725</v>
      </c>
      <c r="C1494" s="6">
        <v>101</v>
      </c>
      <c r="D1494" s="5" t="s">
        <v>47</v>
      </c>
    </row>
    <row r="1495" spans="1:4" x14ac:dyDescent="0.3">
      <c r="A1495" s="5" t="s">
        <v>760</v>
      </c>
      <c r="B1495" s="6">
        <v>3726</v>
      </c>
      <c r="C1495" s="6">
        <v>102</v>
      </c>
      <c r="D1495" s="5" t="s">
        <v>245</v>
      </c>
    </row>
    <row r="1496" spans="1:4" x14ac:dyDescent="0.3">
      <c r="A1496" s="5" t="s">
        <v>733</v>
      </c>
      <c r="B1496" s="6">
        <v>3726</v>
      </c>
      <c r="C1496" s="6">
        <v>101</v>
      </c>
      <c r="D1496" s="5" t="s">
        <v>1003</v>
      </c>
    </row>
    <row r="1497" spans="1:4" x14ac:dyDescent="0.3">
      <c r="A1497" s="5" t="s">
        <v>1157</v>
      </c>
      <c r="B1497" s="6">
        <v>3729</v>
      </c>
      <c r="C1497" s="6">
        <v>110</v>
      </c>
      <c r="D1497" s="5" t="s">
        <v>245</v>
      </c>
    </row>
    <row r="1498" spans="1:4" x14ac:dyDescent="0.3">
      <c r="A1498" s="5" t="s">
        <v>457</v>
      </c>
      <c r="B1498" s="6">
        <v>3730</v>
      </c>
      <c r="C1498" s="6">
        <v>100</v>
      </c>
      <c r="D1498" s="5" t="s">
        <v>245</v>
      </c>
    </row>
    <row r="1499" spans="1:4" x14ac:dyDescent="0.3">
      <c r="A1499" s="5" t="s">
        <v>1057</v>
      </c>
      <c r="B1499" s="6">
        <v>3733</v>
      </c>
      <c r="C1499" s="6">
        <v>102</v>
      </c>
      <c r="D1499" s="5" t="s">
        <v>282</v>
      </c>
    </row>
    <row r="1500" spans="1:4" x14ac:dyDescent="0.3">
      <c r="A1500" s="5" t="s">
        <v>736</v>
      </c>
      <c r="B1500" s="6">
        <v>3734</v>
      </c>
      <c r="C1500" s="6">
        <v>110</v>
      </c>
      <c r="D1500" s="5" t="s">
        <v>47</v>
      </c>
    </row>
    <row r="1501" spans="1:4" x14ac:dyDescent="0.3">
      <c r="A1501" s="5" t="s">
        <v>829</v>
      </c>
      <c r="B1501" s="6">
        <v>3735</v>
      </c>
      <c r="C1501" s="6">
        <v>104</v>
      </c>
      <c r="D1501" s="5" t="s">
        <v>245</v>
      </c>
    </row>
    <row r="1502" spans="1:4" x14ac:dyDescent="0.3">
      <c r="A1502" s="5" t="s">
        <v>1158</v>
      </c>
      <c r="B1502" s="6">
        <v>3735</v>
      </c>
      <c r="C1502" s="6">
        <v>103</v>
      </c>
      <c r="D1502" s="5" t="s">
        <v>245</v>
      </c>
    </row>
    <row r="1503" spans="1:4" x14ac:dyDescent="0.3">
      <c r="A1503" s="5" t="s">
        <v>1159</v>
      </c>
      <c r="B1503" s="6">
        <v>3738</v>
      </c>
      <c r="C1503" s="6">
        <v>102</v>
      </c>
      <c r="D1503" s="5" t="s">
        <v>47</v>
      </c>
    </row>
    <row r="1504" spans="1:4" x14ac:dyDescent="0.3">
      <c r="A1504" s="5" t="s">
        <v>1160</v>
      </c>
      <c r="B1504" s="6">
        <v>3738</v>
      </c>
      <c r="C1504" s="6">
        <v>100</v>
      </c>
      <c r="D1504" s="5" t="s">
        <v>245</v>
      </c>
    </row>
    <row r="1505" spans="1:4" x14ac:dyDescent="0.3">
      <c r="A1505" s="5" t="s">
        <v>1066</v>
      </c>
      <c r="B1505" s="6">
        <v>3740</v>
      </c>
      <c r="C1505" s="6">
        <v>107</v>
      </c>
      <c r="D1505" s="5" t="s">
        <v>47</v>
      </c>
    </row>
    <row r="1506" spans="1:4" x14ac:dyDescent="0.3">
      <c r="A1506" s="5" t="s">
        <v>1161</v>
      </c>
      <c r="B1506" s="6">
        <v>3741</v>
      </c>
      <c r="C1506" s="6">
        <v>92</v>
      </c>
      <c r="D1506" s="5" t="s">
        <v>19</v>
      </c>
    </row>
    <row r="1507" spans="1:4" x14ac:dyDescent="0.3">
      <c r="A1507" s="5" t="s">
        <v>348</v>
      </c>
      <c r="B1507" s="6">
        <v>3741</v>
      </c>
      <c r="C1507" s="6">
        <v>101</v>
      </c>
      <c r="D1507" s="5" t="s">
        <v>17</v>
      </c>
    </row>
    <row r="1508" spans="1:4" x14ac:dyDescent="0.3">
      <c r="A1508" s="5" t="s">
        <v>1162</v>
      </c>
      <c r="B1508" s="6">
        <v>3742</v>
      </c>
      <c r="C1508" s="6">
        <v>106</v>
      </c>
      <c r="D1508" s="5" t="s">
        <v>245</v>
      </c>
    </row>
    <row r="1509" spans="1:4" x14ac:dyDescent="0.3">
      <c r="A1509" s="5" t="s">
        <v>905</v>
      </c>
      <c r="B1509" s="6">
        <v>3745</v>
      </c>
      <c r="C1509" s="6">
        <v>104</v>
      </c>
      <c r="D1509" s="5" t="s">
        <v>47</v>
      </c>
    </row>
    <row r="1510" spans="1:4" x14ac:dyDescent="0.3">
      <c r="A1510" s="5" t="s">
        <v>1163</v>
      </c>
      <c r="B1510" s="6">
        <v>3745</v>
      </c>
      <c r="C1510" s="6">
        <v>102</v>
      </c>
      <c r="D1510" s="5" t="s">
        <v>47</v>
      </c>
    </row>
    <row r="1511" spans="1:4" x14ac:dyDescent="0.3">
      <c r="A1511" s="5" t="s">
        <v>1164</v>
      </c>
      <c r="B1511" s="6">
        <v>3747</v>
      </c>
      <c r="C1511" s="6">
        <v>101</v>
      </c>
      <c r="D1511" s="5" t="s">
        <v>412</v>
      </c>
    </row>
    <row r="1512" spans="1:4" x14ac:dyDescent="0.3">
      <c r="A1512" s="5" t="s">
        <v>1165</v>
      </c>
      <c r="B1512" s="6">
        <v>3750</v>
      </c>
      <c r="C1512" s="6">
        <v>99</v>
      </c>
      <c r="D1512" s="5" t="s">
        <v>19</v>
      </c>
    </row>
    <row r="1513" spans="1:4" x14ac:dyDescent="0.3">
      <c r="A1513" s="5" t="s">
        <v>905</v>
      </c>
      <c r="B1513" s="6">
        <v>3750</v>
      </c>
      <c r="C1513" s="6">
        <v>104</v>
      </c>
      <c r="D1513" s="5" t="s">
        <v>47</v>
      </c>
    </row>
    <row r="1514" spans="1:4" x14ac:dyDescent="0.3">
      <c r="A1514" s="5" t="s">
        <v>1166</v>
      </c>
      <c r="B1514" s="6">
        <v>3750</v>
      </c>
      <c r="C1514" s="6">
        <v>102</v>
      </c>
      <c r="D1514" s="5" t="s">
        <v>47</v>
      </c>
    </row>
    <row r="1515" spans="1:4" x14ac:dyDescent="0.3">
      <c r="A1515" s="5" t="s">
        <v>529</v>
      </c>
      <c r="B1515" s="6">
        <v>3755</v>
      </c>
      <c r="C1515" s="6">
        <v>105</v>
      </c>
      <c r="D1515" s="5" t="s">
        <v>47</v>
      </c>
    </row>
    <row r="1516" spans="1:4" x14ac:dyDescent="0.3">
      <c r="A1516" s="5" t="s">
        <v>293</v>
      </c>
      <c r="B1516" s="6">
        <v>3759</v>
      </c>
      <c r="C1516" s="6">
        <v>101</v>
      </c>
      <c r="D1516" s="5" t="s">
        <v>40</v>
      </c>
    </row>
    <row r="1517" spans="1:4" x14ac:dyDescent="0.3">
      <c r="A1517" s="5" t="s">
        <v>284</v>
      </c>
      <c r="B1517" s="6">
        <v>3760</v>
      </c>
      <c r="C1517" s="6">
        <v>101</v>
      </c>
      <c r="D1517" s="5" t="s">
        <v>17</v>
      </c>
    </row>
    <row r="1518" spans="1:4" x14ac:dyDescent="0.3">
      <c r="A1518" s="5" t="s">
        <v>1167</v>
      </c>
      <c r="B1518" s="6">
        <v>3760</v>
      </c>
      <c r="C1518" s="6">
        <v>100</v>
      </c>
      <c r="D1518" s="5" t="s">
        <v>19</v>
      </c>
    </row>
    <row r="1519" spans="1:4" x14ac:dyDescent="0.3">
      <c r="A1519" s="5" t="s">
        <v>1168</v>
      </c>
      <c r="B1519" s="6">
        <v>3760</v>
      </c>
      <c r="C1519" s="6">
        <v>96</v>
      </c>
      <c r="D1519" s="5" t="s">
        <v>245</v>
      </c>
    </row>
    <row r="1520" spans="1:4" x14ac:dyDescent="0.3">
      <c r="A1520" s="5" t="s">
        <v>265</v>
      </c>
      <c r="B1520" s="6">
        <v>3760</v>
      </c>
      <c r="C1520" s="6">
        <v>104</v>
      </c>
      <c r="D1520" s="5" t="s">
        <v>19</v>
      </c>
    </row>
    <row r="1521" spans="1:4" x14ac:dyDescent="0.3">
      <c r="A1521" s="5" t="s">
        <v>617</v>
      </c>
      <c r="B1521" s="6">
        <v>3764</v>
      </c>
      <c r="C1521" s="6">
        <v>103</v>
      </c>
      <c r="D1521" s="5" t="s">
        <v>17</v>
      </c>
    </row>
    <row r="1522" spans="1:4" x14ac:dyDescent="0.3">
      <c r="A1522" s="5" t="s">
        <v>1169</v>
      </c>
      <c r="B1522" s="6">
        <v>3764</v>
      </c>
      <c r="C1522" s="6">
        <v>109</v>
      </c>
      <c r="D1522" s="5" t="s">
        <v>47</v>
      </c>
    </row>
    <row r="1523" spans="1:4" x14ac:dyDescent="0.3">
      <c r="A1523" s="5" t="s">
        <v>736</v>
      </c>
      <c r="B1523" s="6">
        <v>3765</v>
      </c>
      <c r="C1523" s="6">
        <v>110</v>
      </c>
      <c r="D1523" s="5" t="s">
        <v>47</v>
      </c>
    </row>
    <row r="1524" spans="1:4" x14ac:dyDescent="0.3">
      <c r="A1524" s="5" t="s">
        <v>1170</v>
      </c>
      <c r="B1524" s="6">
        <v>3766</v>
      </c>
      <c r="C1524" s="6">
        <v>101</v>
      </c>
      <c r="D1524" s="5" t="s">
        <v>396</v>
      </c>
    </row>
    <row r="1525" spans="1:4" x14ac:dyDescent="0.3">
      <c r="A1525" s="5" t="s">
        <v>1171</v>
      </c>
      <c r="B1525" s="6">
        <v>3768</v>
      </c>
      <c r="C1525" s="6">
        <v>100</v>
      </c>
      <c r="D1525" s="5" t="s">
        <v>329</v>
      </c>
    </row>
    <row r="1526" spans="1:4" x14ac:dyDescent="0.3">
      <c r="A1526" s="5" t="s">
        <v>1172</v>
      </c>
      <c r="B1526" s="6">
        <v>3770</v>
      </c>
      <c r="C1526" s="6">
        <v>101</v>
      </c>
      <c r="D1526" s="5" t="s">
        <v>412</v>
      </c>
    </row>
    <row r="1527" spans="1:4" x14ac:dyDescent="0.3">
      <c r="A1527" s="5" t="s">
        <v>1173</v>
      </c>
      <c r="B1527" s="6">
        <v>3775</v>
      </c>
      <c r="C1527" s="6">
        <v>103</v>
      </c>
      <c r="D1527" s="5" t="s">
        <v>47</v>
      </c>
    </row>
    <row r="1528" spans="1:4" x14ac:dyDescent="0.3">
      <c r="A1528" s="5" t="s">
        <v>1174</v>
      </c>
      <c r="B1528" s="6">
        <v>3775</v>
      </c>
      <c r="C1528" s="6">
        <v>98</v>
      </c>
      <c r="D1528" s="5" t="s">
        <v>1003</v>
      </c>
    </row>
    <row r="1529" spans="1:4" x14ac:dyDescent="0.3">
      <c r="A1529" s="5" t="s">
        <v>1136</v>
      </c>
      <c r="B1529" s="6">
        <v>3777</v>
      </c>
      <c r="C1529" s="6">
        <v>110</v>
      </c>
      <c r="D1529" s="5" t="s">
        <v>245</v>
      </c>
    </row>
    <row r="1530" spans="1:4" x14ac:dyDescent="0.3">
      <c r="A1530" s="5" t="s">
        <v>1175</v>
      </c>
      <c r="B1530" s="6">
        <v>3780</v>
      </c>
      <c r="C1530" s="6">
        <v>102</v>
      </c>
      <c r="D1530" s="5" t="s">
        <v>47</v>
      </c>
    </row>
    <row r="1531" spans="1:4" x14ac:dyDescent="0.3">
      <c r="A1531" s="5" t="s">
        <v>932</v>
      </c>
      <c r="B1531" s="6">
        <v>3780</v>
      </c>
      <c r="C1531" s="6">
        <v>97</v>
      </c>
      <c r="D1531" s="5" t="s">
        <v>444</v>
      </c>
    </row>
    <row r="1532" spans="1:4" x14ac:dyDescent="0.3">
      <c r="A1532" s="5" t="s">
        <v>1176</v>
      </c>
      <c r="B1532" s="6">
        <v>3783</v>
      </c>
      <c r="C1532" s="6">
        <v>102</v>
      </c>
      <c r="D1532" s="5" t="s">
        <v>19</v>
      </c>
    </row>
    <row r="1533" spans="1:4" x14ac:dyDescent="0.3">
      <c r="A1533" s="5" t="s">
        <v>741</v>
      </c>
      <c r="B1533" s="6">
        <v>3784</v>
      </c>
      <c r="C1533" s="6">
        <v>104</v>
      </c>
      <c r="D1533" s="5" t="s">
        <v>47</v>
      </c>
    </row>
    <row r="1534" spans="1:4" x14ac:dyDescent="0.3">
      <c r="A1534" s="5" t="s">
        <v>1177</v>
      </c>
      <c r="B1534" s="6">
        <v>3785</v>
      </c>
      <c r="C1534" s="6">
        <v>101</v>
      </c>
      <c r="D1534" s="5" t="s">
        <v>19</v>
      </c>
    </row>
    <row r="1535" spans="1:4" x14ac:dyDescent="0.3">
      <c r="A1535" s="5" t="s">
        <v>62</v>
      </c>
      <c r="B1535" s="6">
        <v>3792</v>
      </c>
      <c r="C1535" s="6">
        <v>102</v>
      </c>
      <c r="D1535" s="5" t="s">
        <v>60</v>
      </c>
    </row>
    <row r="1536" spans="1:4" x14ac:dyDescent="0.3">
      <c r="A1536" s="5" t="s">
        <v>1178</v>
      </c>
      <c r="B1536" s="6">
        <v>3794</v>
      </c>
      <c r="C1536" s="6">
        <v>100</v>
      </c>
      <c r="D1536" s="5" t="s">
        <v>19</v>
      </c>
    </row>
    <row r="1537" spans="1:4" x14ac:dyDescent="0.3">
      <c r="A1537" s="5" t="s">
        <v>1179</v>
      </c>
      <c r="B1537" s="6">
        <v>3800</v>
      </c>
      <c r="C1537" s="6">
        <v>103</v>
      </c>
      <c r="D1537" s="5" t="s">
        <v>245</v>
      </c>
    </row>
    <row r="1538" spans="1:4" x14ac:dyDescent="0.3">
      <c r="A1538" s="5" t="s">
        <v>1180</v>
      </c>
      <c r="B1538" s="6">
        <v>3800</v>
      </c>
      <c r="C1538" s="6">
        <v>102</v>
      </c>
      <c r="D1538" s="5" t="s">
        <v>245</v>
      </c>
    </row>
    <row r="1539" spans="1:4" x14ac:dyDescent="0.3">
      <c r="A1539" s="5" t="s">
        <v>1181</v>
      </c>
      <c r="B1539" s="6">
        <v>3800</v>
      </c>
      <c r="C1539" s="6">
        <v>106</v>
      </c>
      <c r="D1539" s="5" t="s">
        <v>245</v>
      </c>
    </row>
    <row r="1540" spans="1:4" x14ac:dyDescent="0.3">
      <c r="A1540" s="5" t="s">
        <v>1166</v>
      </c>
      <c r="B1540" s="6">
        <v>3800</v>
      </c>
      <c r="C1540" s="6">
        <v>102</v>
      </c>
      <c r="D1540" s="5" t="s">
        <v>396</v>
      </c>
    </row>
    <row r="1541" spans="1:4" x14ac:dyDescent="0.3">
      <c r="A1541" s="5" t="s">
        <v>1182</v>
      </c>
      <c r="B1541" s="6">
        <v>3804</v>
      </c>
      <c r="C1541" s="6">
        <v>103</v>
      </c>
      <c r="D1541" s="5" t="s">
        <v>47</v>
      </c>
    </row>
    <row r="1542" spans="1:4" x14ac:dyDescent="0.3">
      <c r="A1542" s="5" t="s">
        <v>1183</v>
      </c>
      <c r="B1542" s="6">
        <v>3810</v>
      </c>
      <c r="C1542" s="6">
        <v>92</v>
      </c>
      <c r="D1542" s="5" t="s">
        <v>245</v>
      </c>
    </row>
    <row r="1543" spans="1:4" x14ac:dyDescent="0.3">
      <c r="A1543" s="5" t="s">
        <v>1168</v>
      </c>
      <c r="B1543" s="6">
        <v>3811</v>
      </c>
      <c r="C1543" s="6">
        <v>96</v>
      </c>
      <c r="D1543" s="5" t="s">
        <v>245</v>
      </c>
    </row>
    <row r="1544" spans="1:4" x14ac:dyDescent="0.3">
      <c r="A1544" s="5" t="s">
        <v>830</v>
      </c>
      <c r="B1544" s="6">
        <v>3816</v>
      </c>
      <c r="C1544" s="6">
        <v>104</v>
      </c>
      <c r="D1544" s="5" t="s">
        <v>444</v>
      </c>
    </row>
    <row r="1545" spans="1:4" x14ac:dyDescent="0.3">
      <c r="A1545" s="5" t="s">
        <v>1184</v>
      </c>
      <c r="B1545" s="6">
        <v>3816</v>
      </c>
      <c r="C1545" s="6">
        <v>97</v>
      </c>
      <c r="D1545" s="5" t="s">
        <v>245</v>
      </c>
    </row>
    <row r="1546" spans="1:4" x14ac:dyDescent="0.3">
      <c r="A1546" s="5" t="s">
        <v>1185</v>
      </c>
      <c r="B1546" s="6">
        <v>3818</v>
      </c>
      <c r="C1546" s="6">
        <v>104</v>
      </c>
      <c r="D1546" s="5" t="s">
        <v>444</v>
      </c>
    </row>
    <row r="1547" spans="1:4" x14ac:dyDescent="0.3">
      <c r="A1547" s="5" t="s">
        <v>1186</v>
      </c>
      <c r="B1547" s="6">
        <v>3820</v>
      </c>
      <c r="C1547" s="6">
        <v>98</v>
      </c>
      <c r="D1547" s="5" t="s">
        <v>245</v>
      </c>
    </row>
    <row r="1548" spans="1:4" x14ac:dyDescent="0.3">
      <c r="A1548" s="5" t="s">
        <v>692</v>
      </c>
      <c r="B1548" s="6">
        <v>3821</v>
      </c>
      <c r="C1548" s="6">
        <v>101</v>
      </c>
      <c r="D1548" s="5" t="s">
        <v>19</v>
      </c>
    </row>
    <row r="1549" spans="1:4" x14ac:dyDescent="0.3">
      <c r="A1549" s="5" t="s">
        <v>1187</v>
      </c>
      <c r="B1549" s="6">
        <v>3827</v>
      </c>
      <c r="C1549" s="6">
        <v>101</v>
      </c>
      <c r="D1549" s="5" t="s">
        <v>19</v>
      </c>
    </row>
    <row r="1550" spans="1:4" x14ac:dyDescent="0.3">
      <c r="A1550" s="5" t="s">
        <v>1188</v>
      </c>
      <c r="B1550" s="6">
        <v>3830</v>
      </c>
      <c r="C1550" s="6">
        <v>107</v>
      </c>
      <c r="D1550" s="5" t="s">
        <v>245</v>
      </c>
    </row>
    <row r="1551" spans="1:4" x14ac:dyDescent="0.3">
      <c r="A1551" s="5" t="s">
        <v>1134</v>
      </c>
      <c r="B1551" s="6">
        <v>3832</v>
      </c>
      <c r="C1551" s="6">
        <v>99</v>
      </c>
      <c r="D1551" s="5" t="s">
        <v>329</v>
      </c>
    </row>
    <row r="1552" spans="1:4" x14ac:dyDescent="0.3">
      <c r="A1552" s="5" t="s">
        <v>293</v>
      </c>
      <c r="B1552" s="6">
        <v>3835</v>
      </c>
      <c r="C1552" s="6">
        <v>101</v>
      </c>
      <c r="D1552" s="5" t="s">
        <v>356</v>
      </c>
    </row>
    <row r="1553" spans="1:4" x14ac:dyDescent="0.3">
      <c r="A1553" s="5" t="s">
        <v>1162</v>
      </c>
      <c r="B1553" s="6">
        <v>3838</v>
      </c>
      <c r="C1553" s="6">
        <v>106</v>
      </c>
      <c r="D1553" s="5" t="s">
        <v>245</v>
      </c>
    </row>
    <row r="1554" spans="1:4" x14ac:dyDescent="0.3">
      <c r="A1554" s="5" t="s">
        <v>793</v>
      </c>
      <c r="B1554" s="6">
        <v>3840</v>
      </c>
      <c r="C1554" s="6">
        <v>92</v>
      </c>
      <c r="D1554" s="5" t="s">
        <v>245</v>
      </c>
    </row>
    <row r="1555" spans="1:4" x14ac:dyDescent="0.3">
      <c r="A1555" s="5" t="s">
        <v>736</v>
      </c>
      <c r="B1555" s="6">
        <v>3847</v>
      </c>
      <c r="C1555" s="6">
        <v>110</v>
      </c>
      <c r="D1555" s="5" t="s">
        <v>245</v>
      </c>
    </row>
    <row r="1556" spans="1:4" x14ac:dyDescent="0.3">
      <c r="A1556" s="5" t="s">
        <v>1189</v>
      </c>
      <c r="B1556" s="6">
        <v>3848</v>
      </c>
      <c r="C1556" s="6">
        <v>114</v>
      </c>
      <c r="D1556" s="5" t="s">
        <v>245</v>
      </c>
    </row>
    <row r="1557" spans="1:4" x14ac:dyDescent="0.3">
      <c r="A1557" s="5" t="s">
        <v>1183</v>
      </c>
      <c r="B1557" s="6">
        <v>3850</v>
      </c>
      <c r="C1557" s="6">
        <v>92</v>
      </c>
      <c r="D1557" s="5" t="s">
        <v>245</v>
      </c>
    </row>
    <row r="1558" spans="1:4" x14ac:dyDescent="0.3">
      <c r="A1558" s="5" t="s">
        <v>1190</v>
      </c>
      <c r="B1558" s="6">
        <v>3851</v>
      </c>
      <c r="C1558" s="6">
        <v>103</v>
      </c>
      <c r="D1558" s="5" t="s">
        <v>19</v>
      </c>
    </row>
    <row r="1559" spans="1:4" x14ac:dyDescent="0.3">
      <c r="A1559" s="5" t="s">
        <v>1190</v>
      </c>
      <c r="B1559" s="6">
        <v>3852</v>
      </c>
      <c r="C1559" s="6">
        <v>103</v>
      </c>
      <c r="D1559" s="5" t="s">
        <v>412</v>
      </c>
    </row>
    <row r="1560" spans="1:4" x14ac:dyDescent="0.3">
      <c r="A1560" s="5" t="s">
        <v>795</v>
      </c>
      <c r="B1560" s="6">
        <v>3855</v>
      </c>
      <c r="C1560" s="6">
        <v>101</v>
      </c>
      <c r="D1560" s="5" t="s">
        <v>245</v>
      </c>
    </row>
    <row r="1561" spans="1:4" x14ac:dyDescent="0.3">
      <c r="A1561" s="5" t="s">
        <v>805</v>
      </c>
      <c r="B1561" s="6">
        <v>3860</v>
      </c>
      <c r="C1561" s="6">
        <v>103</v>
      </c>
      <c r="D1561" s="5" t="s">
        <v>245</v>
      </c>
    </row>
    <row r="1562" spans="1:4" x14ac:dyDescent="0.3">
      <c r="A1562" s="5" t="s">
        <v>970</v>
      </c>
      <c r="B1562" s="6">
        <v>3860</v>
      </c>
      <c r="C1562" s="6">
        <v>98</v>
      </c>
      <c r="D1562" s="5" t="s">
        <v>245</v>
      </c>
    </row>
    <row r="1563" spans="1:4" x14ac:dyDescent="0.3">
      <c r="A1563" s="5" t="s">
        <v>352</v>
      </c>
      <c r="B1563" s="6">
        <v>3872</v>
      </c>
      <c r="C1563" s="6">
        <v>105</v>
      </c>
      <c r="D1563" s="5" t="s">
        <v>60</v>
      </c>
    </row>
    <row r="1564" spans="1:4" x14ac:dyDescent="0.3">
      <c r="A1564" s="5" t="s">
        <v>1191</v>
      </c>
      <c r="B1564" s="6">
        <v>3875</v>
      </c>
      <c r="C1564" s="6">
        <v>105</v>
      </c>
      <c r="D1564" s="5" t="s">
        <v>954</v>
      </c>
    </row>
    <row r="1565" spans="1:4" x14ac:dyDescent="0.3">
      <c r="A1565" s="5" t="s">
        <v>763</v>
      </c>
      <c r="B1565" s="6">
        <v>3877</v>
      </c>
      <c r="C1565" s="6">
        <v>117</v>
      </c>
      <c r="D1565" s="5" t="s">
        <v>245</v>
      </c>
    </row>
    <row r="1566" spans="1:4" x14ac:dyDescent="0.3">
      <c r="A1566" s="5" t="s">
        <v>529</v>
      </c>
      <c r="B1566" s="6">
        <v>3881</v>
      </c>
      <c r="C1566" s="6">
        <v>105</v>
      </c>
      <c r="D1566" s="5" t="s">
        <v>245</v>
      </c>
    </row>
    <row r="1567" spans="1:4" x14ac:dyDescent="0.3">
      <c r="A1567" s="5" t="s">
        <v>1192</v>
      </c>
      <c r="B1567" s="6">
        <v>3890</v>
      </c>
      <c r="C1567" s="6">
        <v>102</v>
      </c>
      <c r="D1567" s="5" t="s">
        <v>396</v>
      </c>
    </row>
    <row r="1568" spans="1:4" x14ac:dyDescent="0.3">
      <c r="A1568" s="5" t="s">
        <v>1193</v>
      </c>
      <c r="B1568" s="6">
        <v>3892</v>
      </c>
      <c r="C1568" s="6">
        <v>102</v>
      </c>
      <c r="D1568" s="5" t="s">
        <v>1194</v>
      </c>
    </row>
    <row r="1569" spans="1:4" x14ac:dyDescent="0.3">
      <c r="A1569" s="5" t="s">
        <v>1195</v>
      </c>
      <c r="B1569" s="6">
        <v>3899</v>
      </c>
      <c r="C1569" s="6">
        <v>100</v>
      </c>
      <c r="D1569" s="5" t="s">
        <v>47</v>
      </c>
    </row>
    <row r="1570" spans="1:4" x14ac:dyDescent="0.3">
      <c r="A1570" s="5" t="s">
        <v>1196</v>
      </c>
      <c r="B1570" s="6">
        <v>3901</v>
      </c>
      <c r="C1570" s="6">
        <v>112</v>
      </c>
      <c r="D1570" s="5" t="s">
        <v>47</v>
      </c>
    </row>
    <row r="1571" spans="1:4" x14ac:dyDescent="0.3">
      <c r="A1571" s="5" t="s">
        <v>1130</v>
      </c>
      <c r="B1571" s="6">
        <v>3904</v>
      </c>
      <c r="C1571" s="6">
        <v>113</v>
      </c>
      <c r="D1571" s="5" t="s">
        <v>245</v>
      </c>
    </row>
    <row r="1572" spans="1:4" x14ac:dyDescent="0.3">
      <c r="A1572" s="5" t="s">
        <v>951</v>
      </c>
      <c r="B1572" s="6">
        <v>3905</v>
      </c>
      <c r="C1572" s="6">
        <v>106</v>
      </c>
      <c r="D1572" s="5" t="s">
        <v>47</v>
      </c>
    </row>
    <row r="1573" spans="1:4" x14ac:dyDescent="0.3">
      <c r="A1573" s="5" t="s">
        <v>627</v>
      </c>
      <c r="B1573" s="6">
        <v>3910</v>
      </c>
      <c r="C1573" s="6">
        <v>100</v>
      </c>
      <c r="D1573" s="5" t="s">
        <v>47</v>
      </c>
    </row>
    <row r="1574" spans="1:4" x14ac:dyDescent="0.3">
      <c r="A1574" s="5" t="s">
        <v>674</v>
      </c>
      <c r="B1574" s="6">
        <v>3911</v>
      </c>
      <c r="C1574" s="6">
        <v>104</v>
      </c>
      <c r="D1574" s="5" t="s">
        <v>16</v>
      </c>
    </row>
    <row r="1575" spans="1:4" x14ac:dyDescent="0.3">
      <c r="A1575" s="5" t="s">
        <v>963</v>
      </c>
      <c r="B1575" s="6">
        <v>3913</v>
      </c>
      <c r="C1575" s="6">
        <v>105</v>
      </c>
      <c r="D1575" s="5" t="s">
        <v>245</v>
      </c>
    </row>
    <row r="1576" spans="1:4" x14ac:dyDescent="0.3">
      <c r="A1576" s="5" t="s">
        <v>1197</v>
      </c>
      <c r="B1576" s="6">
        <v>3916</v>
      </c>
      <c r="C1576" s="6">
        <v>102</v>
      </c>
      <c r="D1576" s="5" t="s">
        <v>17</v>
      </c>
    </row>
    <row r="1577" spans="1:4" x14ac:dyDescent="0.3">
      <c r="A1577" s="5" t="s">
        <v>53</v>
      </c>
      <c r="B1577" s="6">
        <v>3916</v>
      </c>
      <c r="C1577" s="6">
        <v>100</v>
      </c>
      <c r="D1577" s="5" t="s">
        <v>60</v>
      </c>
    </row>
    <row r="1578" spans="1:4" x14ac:dyDescent="0.3">
      <c r="A1578" s="5" t="s">
        <v>1198</v>
      </c>
      <c r="B1578" s="6">
        <v>3918</v>
      </c>
      <c r="C1578" s="6">
        <v>104</v>
      </c>
      <c r="D1578" s="5" t="s">
        <v>1194</v>
      </c>
    </row>
    <row r="1579" spans="1:4" x14ac:dyDescent="0.3">
      <c r="A1579" s="5" t="s">
        <v>1174</v>
      </c>
      <c r="B1579" s="6">
        <v>3920</v>
      </c>
      <c r="C1579" s="6">
        <v>98</v>
      </c>
      <c r="D1579" s="5" t="s">
        <v>1003</v>
      </c>
    </row>
    <row r="1580" spans="1:4" x14ac:dyDescent="0.3">
      <c r="A1580" s="5" t="s">
        <v>1199</v>
      </c>
      <c r="B1580" s="6">
        <v>3921</v>
      </c>
      <c r="C1580" s="6">
        <v>97</v>
      </c>
      <c r="D1580" s="5" t="s">
        <v>60</v>
      </c>
    </row>
    <row r="1581" spans="1:4" x14ac:dyDescent="0.3">
      <c r="A1581" s="5" t="s">
        <v>1200</v>
      </c>
      <c r="B1581" s="6">
        <v>3924</v>
      </c>
      <c r="C1581" s="6">
        <v>100</v>
      </c>
      <c r="D1581" s="5" t="s">
        <v>1003</v>
      </c>
    </row>
    <row r="1582" spans="1:4" x14ac:dyDescent="0.3">
      <c r="A1582" s="5" t="s">
        <v>1201</v>
      </c>
      <c r="B1582" s="6">
        <v>3925</v>
      </c>
      <c r="C1582" s="6">
        <v>102</v>
      </c>
      <c r="D1582" s="5" t="s">
        <v>47</v>
      </c>
    </row>
    <row r="1583" spans="1:4" x14ac:dyDescent="0.3">
      <c r="A1583" s="5" t="s">
        <v>1202</v>
      </c>
      <c r="B1583" s="6">
        <v>3926</v>
      </c>
      <c r="C1583" s="6">
        <v>102</v>
      </c>
      <c r="D1583" s="5" t="s">
        <v>1003</v>
      </c>
    </row>
    <row r="1584" spans="1:4" x14ac:dyDescent="0.3">
      <c r="A1584" s="5" t="s">
        <v>1203</v>
      </c>
      <c r="B1584" s="6">
        <v>3930</v>
      </c>
      <c r="C1584" s="6">
        <v>94</v>
      </c>
      <c r="D1584" s="5" t="s">
        <v>1003</v>
      </c>
    </row>
    <row r="1585" spans="1:4" x14ac:dyDescent="0.3">
      <c r="A1585" s="5" t="s">
        <v>666</v>
      </c>
      <c r="B1585" s="6">
        <v>3930</v>
      </c>
      <c r="C1585" s="6">
        <v>100</v>
      </c>
      <c r="D1585" s="5" t="s">
        <v>60</v>
      </c>
    </row>
    <row r="1586" spans="1:4" x14ac:dyDescent="0.3">
      <c r="A1586" s="5" t="s">
        <v>237</v>
      </c>
      <c r="B1586" s="6">
        <v>3932</v>
      </c>
      <c r="C1586" s="6">
        <v>93</v>
      </c>
      <c r="D1586" s="5" t="s">
        <v>40</v>
      </c>
    </row>
    <row r="1587" spans="1:4" x14ac:dyDescent="0.3">
      <c r="A1587" s="5" t="s">
        <v>1204</v>
      </c>
      <c r="B1587" s="6">
        <v>3934</v>
      </c>
      <c r="C1587" s="6">
        <v>106</v>
      </c>
      <c r="D1587" s="5" t="s">
        <v>1003</v>
      </c>
    </row>
    <row r="1588" spans="1:4" x14ac:dyDescent="0.3">
      <c r="A1588" s="5" t="s">
        <v>1185</v>
      </c>
      <c r="B1588" s="6">
        <v>3935</v>
      </c>
      <c r="C1588" s="6">
        <v>104</v>
      </c>
      <c r="D1588" s="5" t="s">
        <v>47</v>
      </c>
    </row>
    <row r="1589" spans="1:4" x14ac:dyDescent="0.3">
      <c r="A1589" s="5" t="s">
        <v>1205</v>
      </c>
      <c r="B1589" s="6">
        <v>3940</v>
      </c>
      <c r="C1589" s="6">
        <v>94</v>
      </c>
      <c r="D1589" s="5" t="s">
        <v>60</v>
      </c>
    </row>
    <row r="1590" spans="1:4" x14ac:dyDescent="0.3">
      <c r="A1590" s="5" t="s">
        <v>1206</v>
      </c>
      <c r="B1590" s="6">
        <v>3948</v>
      </c>
      <c r="C1590" s="6">
        <v>106</v>
      </c>
      <c r="D1590" s="5" t="s">
        <v>1003</v>
      </c>
    </row>
    <row r="1591" spans="1:4" x14ac:dyDescent="0.3">
      <c r="A1591" s="5" t="s">
        <v>1207</v>
      </c>
      <c r="B1591" s="6">
        <v>3949</v>
      </c>
      <c r="C1591" s="6">
        <v>104</v>
      </c>
      <c r="D1591" s="5" t="s">
        <v>47</v>
      </c>
    </row>
    <row r="1592" spans="1:4" x14ac:dyDescent="0.3">
      <c r="A1592" s="5" t="s">
        <v>1208</v>
      </c>
      <c r="B1592" s="6">
        <v>3951</v>
      </c>
      <c r="C1592" s="6">
        <v>118</v>
      </c>
      <c r="D1592" s="5" t="s">
        <v>47</v>
      </c>
    </row>
    <row r="1593" spans="1:4" x14ac:dyDescent="0.3">
      <c r="A1593" s="5" t="s">
        <v>1182</v>
      </c>
      <c r="B1593" s="6">
        <v>3958</v>
      </c>
      <c r="C1593" s="6">
        <v>103</v>
      </c>
      <c r="D1593" s="5" t="s">
        <v>47</v>
      </c>
    </row>
    <row r="1594" spans="1:4" x14ac:dyDescent="0.3">
      <c r="A1594" s="5" t="s">
        <v>1209</v>
      </c>
      <c r="B1594" s="6">
        <v>3964</v>
      </c>
      <c r="C1594" s="6">
        <v>97</v>
      </c>
      <c r="D1594" s="5" t="s">
        <v>16</v>
      </c>
    </row>
    <row r="1595" spans="1:4" x14ac:dyDescent="0.3">
      <c r="A1595" s="5" t="s">
        <v>53</v>
      </c>
      <c r="B1595" s="6">
        <v>3965</v>
      </c>
      <c r="C1595" s="6">
        <v>100</v>
      </c>
      <c r="D1595" s="5" t="s">
        <v>539</v>
      </c>
    </row>
    <row r="1596" spans="1:4" x14ac:dyDescent="0.3">
      <c r="A1596" s="5" t="s">
        <v>1210</v>
      </c>
      <c r="B1596" s="6">
        <v>3968</v>
      </c>
      <c r="C1596" s="6">
        <v>109</v>
      </c>
      <c r="D1596" s="5" t="s">
        <v>245</v>
      </c>
    </row>
    <row r="1597" spans="1:4" x14ac:dyDescent="0.3">
      <c r="A1597" s="5" t="s">
        <v>591</v>
      </c>
      <c r="B1597" s="6">
        <v>3968</v>
      </c>
      <c r="C1597" s="6">
        <v>104</v>
      </c>
      <c r="D1597" s="5" t="s">
        <v>245</v>
      </c>
    </row>
    <row r="1598" spans="1:4" x14ac:dyDescent="0.3">
      <c r="A1598" s="5" t="s">
        <v>542</v>
      </c>
      <c r="B1598" s="6">
        <v>3970</v>
      </c>
      <c r="C1598" s="6">
        <v>93</v>
      </c>
      <c r="D1598" s="5" t="s">
        <v>245</v>
      </c>
    </row>
    <row r="1599" spans="1:4" x14ac:dyDescent="0.3">
      <c r="A1599" s="5" t="s">
        <v>1211</v>
      </c>
      <c r="B1599" s="6">
        <v>3973</v>
      </c>
      <c r="C1599" s="6">
        <v>110</v>
      </c>
      <c r="D1599" s="5" t="s">
        <v>245</v>
      </c>
    </row>
    <row r="1600" spans="1:4" x14ac:dyDescent="0.3">
      <c r="A1600" s="5" t="s">
        <v>1212</v>
      </c>
      <c r="B1600" s="6">
        <v>3975</v>
      </c>
      <c r="C1600" s="6">
        <v>107</v>
      </c>
      <c r="D1600" s="5" t="s">
        <v>47</v>
      </c>
    </row>
    <row r="1601" spans="1:4" x14ac:dyDescent="0.3">
      <c r="A1601" s="5" t="s">
        <v>1213</v>
      </c>
      <c r="B1601" s="6">
        <v>3980</v>
      </c>
      <c r="C1601" s="6">
        <v>116</v>
      </c>
      <c r="D1601" s="5" t="s">
        <v>245</v>
      </c>
    </row>
    <row r="1602" spans="1:4" x14ac:dyDescent="0.3">
      <c r="A1602" s="5" t="s">
        <v>1214</v>
      </c>
      <c r="B1602" s="6">
        <v>3980</v>
      </c>
      <c r="C1602" s="6">
        <v>96</v>
      </c>
      <c r="D1602" s="5" t="s">
        <v>396</v>
      </c>
    </row>
    <row r="1603" spans="1:4" x14ac:dyDescent="0.3">
      <c r="A1603" s="5" t="s">
        <v>1213</v>
      </c>
      <c r="B1603" s="6">
        <v>3980</v>
      </c>
      <c r="C1603" s="6">
        <v>116</v>
      </c>
      <c r="D1603" s="5" t="s">
        <v>245</v>
      </c>
    </row>
    <row r="1604" spans="1:4" x14ac:dyDescent="0.3">
      <c r="A1604" s="5" t="s">
        <v>951</v>
      </c>
      <c r="B1604" s="6">
        <v>3984</v>
      </c>
      <c r="C1604" s="6">
        <v>106</v>
      </c>
      <c r="D1604" s="5" t="s">
        <v>47</v>
      </c>
    </row>
    <row r="1605" spans="1:4" x14ac:dyDescent="0.3">
      <c r="A1605" s="5" t="s">
        <v>1215</v>
      </c>
      <c r="B1605" s="6">
        <v>3990</v>
      </c>
      <c r="C1605" s="6">
        <v>118</v>
      </c>
      <c r="D1605" s="5" t="s">
        <v>245</v>
      </c>
    </row>
    <row r="1606" spans="1:4" x14ac:dyDescent="0.3">
      <c r="A1606" s="5" t="s">
        <v>440</v>
      </c>
      <c r="B1606" s="6">
        <v>3995</v>
      </c>
      <c r="C1606" s="6">
        <v>104</v>
      </c>
      <c r="D1606" s="5" t="s">
        <v>245</v>
      </c>
    </row>
    <row r="1607" spans="1:4" x14ac:dyDescent="0.3">
      <c r="A1607" s="5" t="s">
        <v>1216</v>
      </c>
      <c r="B1607" s="6">
        <v>4000</v>
      </c>
      <c r="C1607" s="6">
        <v>95</v>
      </c>
      <c r="D1607" s="5" t="s">
        <v>245</v>
      </c>
    </row>
    <row r="1608" spans="1:4" x14ac:dyDescent="0.3">
      <c r="A1608" s="5" t="s">
        <v>906</v>
      </c>
      <c r="B1608" s="6">
        <v>4000</v>
      </c>
      <c r="C1608" s="6">
        <v>115</v>
      </c>
      <c r="D1608" s="5" t="s">
        <v>245</v>
      </c>
    </row>
    <row r="1609" spans="1:4" x14ac:dyDescent="0.3">
      <c r="A1609" s="5" t="s">
        <v>627</v>
      </c>
      <c r="B1609" s="6">
        <v>4002</v>
      </c>
      <c r="C1609" s="6">
        <v>100</v>
      </c>
      <c r="D1609" s="5" t="s">
        <v>396</v>
      </c>
    </row>
    <row r="1610" spans="1:4" x14ac:dyDescent="0.3">
      <c r="A1610" s="5" t="s">
        <v>1217</v>
      </c>
      <c r="B1610" s="6">
        <v>4002</v>
      </c>
      <c r="C1610" s="6">
        <v>112</v>
      </c>
      <c r="D1610" s="5" t="s">
        <v>47</v>
      </c>
    </row>
    <row r="1611" spans="1:4" x14ac:dyDescent="0.3">
      <c r="A1611" s="5" t="s">
        <v>857</v>
      </c>
      <c r="B1611" s="6">
        <v>4004</v>
      </c>
      <c r="C1611" s="6">
        <v>103</v>
      </c>
      <c r="D1611" s="5" t="s">
        <v>245</v>
      </c>
    </row>
    <row r="1612" spans="1:4" x14ac:dyDescent="0.3">
      <c r="A1612" s="5" t="s">
        <v>666</v>
      </c>
      <c r="B1612" s="6">
        <v>4010</v>
      </c>
      <c r="C1612" s="6">
        <v>100</v>
      </c>
      <c r="D1612" s="5" t="s">
        <v>60</v>
      </c>
    </row>
    <row r="1613" spans="1:4" x14ac:dyDescent="0.3">
      <c r="A1613" s="5" t="s">
        <v>736</v>
      </c>
      <c r="B1613" s="6">
        <v>4012</v>
      </c>
      <c r="C1613" s="6">
        <v>110</v>
      </c>
      <c r="D1613" s="5" t="s">
        <v>245</v>
      </c>
    </row>
    <row r="1614" spans="1:4" x14ac:dyDescent="0.3">
      <c r="A1614" s="5" t="s">
        <v>1058</v>
      </c>
      <c r="B1614" s="6">
        <v>4015</v>
      </c>
      <c r="C1614" s="6">
        <v>106</v>
      </c>
      <c r="D1614" s="5" t="s">
        <v>47</v>
      </c>
    </row>
    <row r="1615" spans="1:4" x14ac:dyDescent="0.3">
      <c r="A1615" s="5" t="s">
        <v>1218</v>
      </c>
      <c r="B1615" s="6">
        <v>4018</v>
      </c>
      <c r="C1615" s="6">
        <v>104</v>
      </c>
      <c r="D1615" s="5" t="s">
        <v>19</v>
      </c>
    </row>
    <row r="1616" spans="1:4" x14ac:dyDescent="0.3">
      <c r="A1616" s="5" t="s">
        <v>906</v>
      </c>
      <c r="B1616" s="6">
        <v>4021</v>
      </c>
      <c r="C1616" s="6">
        <v>115</v>
      </c>
      <c r="D1616" s="5" t="s">
        <v>245</v>
      </c>
    </row>
    <row r="1617" spans="1:4" x14ac:dyDescent="0.3">
      <c r="A1617" s="5" t="s">
        <v>1051</v>
      </c>
      <c r="B1617" s="6">
        <v>4025</v>
      </c>
      <c r="C1617" s="6">
        <v>114</v>
      </c>
      <c r="D1617" s="5" t="s">
        <v>47</v>
      </c>
    </row>
    <row r="1618" spans="1:4" x14ac:dyDescent="0.3">
      <c r="A1618" s="5" t="s">
        <v>627</v>
      </c>
      <c r="B1618" s="6">
        <v>4027</v>
      </c>
      <c r="C1618" s="6">
        <v>100</v>
      </c>
      <c r="D1618" s="5" t="s">
        <v>396</v>
      </c>
    </row>
    <row r="1619" spans="1:4" x14ac:dyDescent="0.3">
      <c r="A1619" s="5" t="s">
        <v>1219</v>
      </c>
      <c r="B1619" s="6">
        <v>4042</v>
      </c>
      <c r="C1619" s="6">
        <v>104</v>
      </c>
      <c r="D1619" s="5" t="s">
        <v>245</v>
      </c>
    </row>
    <row r="1620" spans="1:4" x14ac:dyDescent="0.3">
      <c r="A1620" s="5" t="s">
        <v>919</v>
      </c>
      <c r="B1620" s="6">
        <v>4048</v>
      </c>
      <c r="C1620" s="6">
        <v>115</v>
      </c>
      <c r="D1620" s="5" t="s">
        <v>60</v>
      </c>
    </row>
    <row r="1621" spans="1:4" x14ac:dyDescent="0.3">
      <c r="A1621" s="5" t="s">
        <v>1220</v>
      </c>
      <c r="B1621" s="6">
        <v>4049</v>
      </c>
      <c r="C1621" s="6">
        <v>106</v>
      </c>
      <c r="D1621" s="5" t="s">
        <v>47</v>
      </c>
    </row>
    <row r="1622" spans="1:4" x14ac:dyDescent="0.3">
      <c r="A1622" s="5" t="s">
        <v>1221</v>
      </c>
      <c r="B1622" s="6">
        <v>4051</v>
      </c>
      <c r="C1622" s="6">
        <v>99</v>
      </c>
      <c r="D1622" s="5" t="s">
        <v>329</v>
      </c>
    </row>
    <row r="1623" spans="1:4" x14ac:dyDescent="0.3">
      <c r="A1623" s="5" t="s">
        <v>808</v>
      </c>
      <c r="B1623" s="6">
        <v>4054</v>
      </c>
      <c r="C1623" s="6">
        <v>104</v>
      </c>
      <c r="D1623" s="5" t="s">
        <v>60</v>
      </c>
    </row>
    <row r="1624" spans="1:4" x14ac:dyDescent="0.3">
      <c r="A1624" s="5" t="s">
        <v>784</v>
      </c>
      <c r="B1624" s="6">
        <v>4062</v>
      </c>
      <c r="C1624" s="6">
        <v>101</v>
      </c>
      <c r="D1624" s="5" t="s">
        <v>60</v>
      </c>
    </row>
    <row r="1625" spans="1:4" x14ac:dyDescent="0.3">
      <c r="A1625" s="5" t="s">
        <v>1222</v>
      </c>
      <c r="B1625" s="6">
        <v>4062</v>
      </c>
      <c r="C1625" s="6">
        <v>108</v>
      </c>
      <c r="D1625" s="5" t="s">
        <v>1003</v>
      </c>
    </row>
    <row r="1626" spans="1:4" x14ac:dyDescent="0.3">
      <c r="A1626" s="5" t="s">
        <v>1223</v>
      </c>
      <c r="B1626" s="6">
        <v>4070</v>
      </c>
      <c r="C1626" s="6">
        <v>110</v>
      </c>
      <c r="D1626" s="5" t="s">
        <v>245</v>
      </c>
    </row>
    <row r="1627" spans="1:4" x14ac:dyDescent="0.3">
      <c r="A1627" s="5" t="s">
        <v>1224</v>
      </c>
      <c r="B1627" s="6">
        <v>4073</v>
      </c>
      <c r="C1627" s="6">
        <v>106</v>
      </c>
      <c r="D1627" s="5" t="s">
        <v>47</v>
      </c>
    </row>
    <row r="1628" spans="1:4" x14ac:dyDescent="0.3">
      <c r="A1628" s="5" t="s">
        <v>1225</v>
      </c>
      <c r="B1628" s="6">
        <v>4076</v>
      </c>
      <c r="C1628" s="6">
        <v>104</v>
      </c>
      <c r="D1628" s="5" t="s">
        <v>47</v>
      </c>
    </row>
    <row r="1629" spans="1:4" x14ac:dyDescent="0.3">
      <c r="A1629" s="5" t="s">
        <v>1226</v>
      </c>
      <c r="B1629" s="6">
        <v>4077</v>
      </c>
      <c r="C1629" s="6">
        <v>105</v>
      </c>
      <c r="D1629" s="5" t="s">
        <v>444</v>
      </c>
    </row>
    <row r="1630" spans="1:4" x14ac:dyDescent="0.3">
      <c r="A1630" s="5" t="s">
        <v>1227</v>
      </c>
      <c r="B1630" s="6">
        <v>4085</v>
      </c>
      <c r="C1630" s="6">
        <v>104</v>
      </c>
      <c r="D1630" s="5" t="s">
        <v>47</v>
      </c>
    </row>
    <row r="1631" spans="1:4" x14ac:dyDescent="0.3">
      <c r="A1631" s="5" t="s">
        <v>1228</v>
      </c>
      <c r="B1631" s="6">
        <v>4086</v>
      </c>
      <c r="C1631" s="6">
        <v>110</v>
      </c>
      <c r="D1631" s="5" t="s">
        <v>16</v>
      </c>
    </row>
    <row r="1632" spans="1:4" x14ac:dyDescent="0.3">
      <c r="A1632" s="5" t="s">
        <v>1228</v>
      </c>
      <c r="B1632" s="6">
        <v>4086</v>
      </c>
      <c r="C1632" s="6">
        <v>110</v>
      </c>
      <c r="D1632" s="5" t="s">
        <v>16</v>
      </c>
    </row>
    <row r="1633" spans="1:4" x14ac:dyDescent="0.3">
      <c r="A1633" s="5" t="s">
        <v>1229</v>
      </c>
      <c r="B1633" s="6">
        <v>4096</v>
      </c>
      <c r="C1633" s="6">
        <v>105</v>
      </c>
      <c r="D1633" s="5" t="s">
        <v>1003</v>
      </c>
    </row>
    <row r="1634" spans="1:4" x14ac:dyDescent="0.3">
      <c r="A1634" s="5" t="s">
        <v>1222</v>
      </c>
      <c r="B1634" s="6">
        <v>4097</v>
      </c>
      <c r="C1634" s="6">
        <v>108</v>
      </c>
      <c r="D1634" s="5" t="s">
        <v>1003</v>
      </c>
    </row>
    <row r="1635" spans="1:4" x14ac:dyDescent="0.3">
      <c r="A1635" s="5" t="s">
        <v>819</v>
      </c>
      <c r="B1635" s="6">
        <v>4098</v>
      </c>
      <c r="C1635" s="6">
        <v>118</v>
      </c>
      <c r="D1635" s="5" t="s">
        <v>396</v>
      </c>
    </row>
    <row r="1636" spans="1:4" x14ac:dyDescent="0.3">
      <c r="A1636" s="5" t="s">
        <v>1060</v>
      </c>
      <c r="B1636" s="6">
        <v>4100</v>
      </c>
      <c r="C1636" s="6">
        <v>102</v>
      </c>
      <c r="D1636" s="5" t="s">
        <v>16</v>
      </c>
    </row>
    <row r="1637" spans="1:4" x14ac:dyDescent="0.3">
      <c r="A1637" s="5" t="s">
        <v>1091</v>
      </c>
      <c r="B1637" s="6">
        <v>4101</v>
      </c>
      <c r="C1637" s="6">
        <v>98</v>
      </c>
      <c r="D1637" s="5" t="s">
        <v>16</v>
      </c>
    </row>
    <row r="1638" spans="1:4" x14ac:dyDescent="0.3">
      <c r="A1638" s="5" t="s">
        <v>1185</v>
      </c>
      <c r="B1638" s="6">
        <v>4103</v>
      </c>
      <c r="C1638" s="6">
        <v>104</v>
      </c>
      <c r="D1638" s="5" t="s">
        <v>245</v>
      </c>
    </row>
    <row r="1639" spans="1:4" x14ac:dyDescent="0.3">
      <c r="A1639" s="5" t="s">
        <v>1230</v>
      </c>
      <c r="B1639" s="6">
        <v>4108</v>
      </c>
      <c r="C1639" s="6">
        <v>106</v>
      </c>
      <c r="D1639" s="5" t="s">
        <v>245</v>
      </c>
    </row>
    <row r="1640" spans="1:4" x14ac:dyDescent="0.3">
      <c r="A1640" s="5" t="s">
        <v>1231</v>
      </c>
      <c r="B1640" s="6">
        <v>4110</v>
      </c>
      <c r="C1640" s="6">
        <v>106</v>
      </c>
      <c r="D1640" s="5" t="s">
        <v>50</v>
      </c>
    </row>
    <row r="1641" spans="1:4" x14ac:dyDescent="0.3">
      <c r="A1641" s="5" t="s">
        <v>1181</v>
      </c>
      <c r="B1641" s="6">
        <v>4110</v>
      </c>
      <c r="C1641" s="6">
        <v>106</v>
      </c>
      <c r="D1641" s="5" t="s">
        <v>245</v>
      </c>
    </row>
    <row r="1642" spans="1:4" x14ac:dyDescent="0.3">
      <c r="A1642" s="5" t="s">
        <v>1232</v>
      </c>
      <c r="B1642" s="6">
        <v>4110</v>
      </c>
      <c r="C1642" s="6">
        <v>107</v>
      </c>
      <c r="D1642" s="5" t="s">
        <v>1003</v>
      </c>
    </row>
    <row r="1643" spans="1:4" x14ac:dyDescent="0.3">
      <c r="A1643" s="5" t="s">
        <v>578</v>
      </c>
      <c r="B1643" s="6">
        <v>4115</v>
      </c>
      <c r="C1643" s="6">
        <v>104</v>
      </c>
      <c r="D1643" s="5" t="s">
        <v>40</v>
      </c>
    </row>
    <row r="1644" spans="1:4" x14ac:dyDescent="0.3">
      <c r="A1644" s="5" t="s">
        <v>1233</v>
      </c>
      <c r="B1644" s="6">
        <v>4120</v>
      </c>
      <c r="C1644" s="6">
        <v>105</v>
      </c>
      <c r="D1644" s="5" t="s">
        <v>396</v>
      </c>
    </row>
    <row r="1645" spans="1:4" x14ac:dyDescent="0.3">
      <c r="A1645" s="5" t="s">
        <v>1234</v>
      </c>
      <c r="B1645" s="6">
        <v>4122</v>
      </c>
      <c r="C1645" s="6">
        <v>96</v>
      </c>
      <c r="D1645" s="5" t="s">
        <v>60</v>
      </c>
    </row>
    <row r="1646" spans="1:4" x14ac:dyDescent="0.3">
      <c r="A1646" s="5" t="s">
        <v>1235</v>
      </c>
      <c r="B1646" s="6">
        <v>4124</v>
      </c>
      <c r="C1646" s="6">
        <v>103</v>
      </c>
      <c r="D1646" s="5" t="s">
        <v>1003</v>
      </c>
    </row>
    <row r="1647" spans="1:4" x14ac:dyDescent="0.3">
      <c r="A1647" s="5" t="s">
        <v>1236</v>
      </c>
      <c r="B1647" s="6">
        <v>4126</v>
      </c>
      <c r="C1647" s="6">
        <v>104</v>
      </c>
      <c r="D1647" s="5" t="s">
        <v>245</v>
      </c>
    </row>
    <row r="1648" spans="1:4" x14ac:dyDescent="0.3">
      <c r="A1648" s="5" t="s">
        <v>1044</v>
      </c>
      <c r="B1648" s="6">
        <v>4128</v>
      </c>
      <c r="C1648" s="6">
        <v>105</v>
      </c>
      <c r="D1648" s="5" t="s">
        <v>245</v>
      </c>
    </row>
    <row r="1649" spans="1:4" x14ac:dyDescent="0.3">
      <c r="A1649" s="5" t="s">
        <v>1237</v>
      </c>
      <c r="B1649" s="6">
        <v>4147</v>
      </c>
      <c r="C1649" s="6">
        <v>115</v>
      </c>
      <c r="D1649" s="5" t="s">
        <v>60</v>
      </c>
    </row>
    <row r="1650" spans="1:4" x14ac:dyDescent="0.3">
      <c r="A1650" s="5" t="s">
        <v>1238</v>
      </c>
      <c r="B1650" s="6">
        <v>4153</v>
      </c>
      <c r="C1650" s="6">
        <v>101</v>
      </c>
      <c r="D1650" s="5" t="s">
        <v>1003</v>
      </c>
    </row>
    <row r="1651" spans="1:4" x14ac:dyDescent="0.3">
      <c r="A1651" s="5" t="s">
        <v>1239</v>
      </c>
      <c r="B1651" s="6">
        <v>4154</v>
      </c>
      <c r="C1651" s="6">
        <v>104</v>
      </c>
      <c r="D1651" s="5" t="s">
        <v>245</v>
      </c>
    </row>
    <row r="1652" spans="1:4" x14ac:dyDescent="0.3">
      <c r="A1652" s="5" t="s">
        <v>1233</v>
      </c>
      <c r="B1652" s="6">
        <v>4154</v>
      </c>
      <c r="C1652" s="6">
        <v>105</v>
      </c>
      <c r="D1652" s="5" t="s">
        <v>396</v>
      </c>
    </row>
    <row r="1653" spans="1:4" x14ac:dyDescent="0.3">
      <c r="A1653" s="5" t="s">
        <v>1182</v>
      </c>
      <c r="B1653" s="6">
        <v>4158</v>
      </c>
      <c r="C1653" s="6">
        <v>103</v>
      </c>
      <c r="D1653" s="5" t="s">
        <v>245</v>
      </c>
    </row>
    <row r="1654" spans="1:4" x14ac:dyDescent="0.3">
      <c r="A1654" s="5" t="s">
        <v>867</v>
      </c>
      <c r="B1654" s="6">
        <v>4161</v>
      </c>
      <c r="C1654" s="6">
        <v>104</v>
      </c>
      <c r="D1654" s="5" t="s">
        <v>60</v>
      </c>
    </row>
    <row r="1655" spans="1:4" x14ac:dyDescent="0.3">
      <c r="A1655" s="5" t="s">
        <v>1240</v>
      </c>
      <c r="B1655" s="6">
        <v>4165</v>
      </c>
      <c r="C1655" s="6">
        <v>107</v>
      </c>
      <c r="D1655" s="5" t="s">
        <v>396</v>
      </c>
    </row>
    <row r="1656" spans="1:4" x14ac:dyDescent="0.3">
      <c r="A1656" s="5" t="s">
        <v>1241</v>
      </c>
      <c r="B1656" s="6">
        <v>4170</v>
      </c>
      <c r="C1656" s="6">
        <v>105</v>
      </c>
      <c r="D1656" s="5" t="s">
        <v>396</v>
      </c>
    </row>
    <row r="1657" spans="1:4" x14ac:dyDescent="0.3">
      <c r="A1657" s="5" t="s">
        <v>865</v>
      </c>
      <c r="B1657" s="6">
        <v>4170</v>
      </c>
      <c r="C1657" s="6">
        <v>100</v>
      </c>
      <c r="D1657" s="5" t="s">
        <v>16</v>
      </c>
    </row>
    <row r="1658" spans="1:4" x14ac:dyDescent="0.3">
      <c r="A1658" s="5" t="s">
        <v>1242</v>
      </c>
      <c r="B1658" s="6">
        <v>4170</v>
      </c>
      <c r="C1658" s="6">
        <v>106</v>
      </c>
      <c r="D1658" s="5" t="s">
        <v>47</v>
      </c>
    </row>
    <row r="1659" spans="1:4" x14ac:dyDescent="0.3">
      <c r="A1659" s="5" t="s">
        <v>1243</v>
      </c>
      <c r="B1659" s="6">
        <v>4170</v>
      </c>
      <c r="C1659" s="6">
        <v>117</v>
      </c>
      <c r="D1659" s="5" t="s">
        <v>1194</v>
      </c>
    </row>
    <row r="1660" spans="1:4" x14ac:dyDescent="0.3">
      <c r="A1660" s="5" t="s">
        <v>1033</v>
      </c>
      <c r="B1660" s="6">
        <v>4172</v>
      </c>
      <c r="C1660" s="6">
        <v>95</v>
      </c>
      <c r="D1660" s="5" t="s">
        <v>245</v>
      </c>
    </row>
    <row r="1661" spans="1:4" x14ac:dyDescent="0.3">
      <c r="A1661" s="5" t="s">
        <v>943</v>
      </c>
      <c r="B1661" s="6">
        <v>4174</v>
      </c>
      <c r="C1661" s="6">
        <v>108</v>
      </c>
      <c r="D1661" s="5" t="s">
        <v>245</v>
      </c>
    </row>
    <row r="1662" spans="1:4" x14ac:dyDescent="0.3">
      <c r="A1662" s="5" t="s">
        <v>1225</v>
      </c>
      <c r="B1662" s="6">
        <v>4180</v>
      </c>
      <c r="C1662" s="6">
        <v>104</v>
      </c>
      <c r="D1662" s="5" t="s">
        <v>16</v>
      </c>
    </row>
    <row r="1663" spans="1:4" x14ac:dyDescent="0.3">
      <c r="A1663" s="5" t="s">
        <v>1182</v>
      </c>
      <c r="B1663" s="6">
        <v>4180</v>
      </c>
      <c r="C1663" s="6">
        <v>103</v>
      </c>
      <c r="D1663" s="5" t="s">
        <v>245</v>
      </c>
    </row>
    <row r="1664" spans="1:4" x14ac:dyDescent="0.3">
      <c r="A1664" s="5" t="s">
        <v>1244</v>
      </c>
      <c r="B1664" s="6">
        <v>4182</v>
      </c>
      <c r="C1664" s="6">
        <v>104</v>
      </c>
      <c r="D1664" s="5" t="s">
        <v>245</v>
      </c>
    </row>
    <row r="1665" spans="1:4" x14ac:dyDescent="0.3">
      <c r="A1665" s="5" t="s">
        <v>1245</v>
      </c>
      <c r="B1665" s="6">
        <v>4183</v>
      </c>
      <c r="C1665" s="6">
        <v>104</v>
      </c>
      <c r="D1665" s="5" t="s">
        <v>245</v>
      </c>
    </row>
    <row r="1666" spans="1:4" x14ac:dyDescent="0.3">
      <c r="A1666" s="5" t="s">
        <v>985</v>
      </c>
      <c r="B1666" s="6">
        <v>4184</v>
      </c>
      <c r="C1666" s="6">
        <v>105</v>
      </c>
      <c r="D1666" s="5" t="s">
        <v>245</v>
      </c>
    </row>
    <row r="1667" spans="1:4" x14ac:dyDescent="0.3">
      <c r="A1667" s="5" t="s">
        <v>1208</v>
      </c>
      <c r="B1667" s="6">
        <v>4189</v>
      </c>
      <c r="C1667" s="6">
        <v>118</v>
      </c>
      <c r="D1667" s="5" t="s">
        <v>47</v>
      </c>
    </row>
    <row r="1668" spans="1:4" x14ac:dyDescent="0.3">
      <c r="A1668" s="5" t="s">
        <v>1087</v>
      </c>
      <c r="B1668" s="6">
        <v>4190</v>
      </c>
      <c r="C1668" s="6">
        <v>104</v>
      </c>
      <c r="D1668" s="5" t="s">
        <v>47</v>
      </c>
    </row>
    <row r="1669" spans="1:4" x14ac:dyDescent="0.3">
      <c r="A1669" s="5" t="s">
        <v>926</v>
      </c>
      <c r="B1669" s="6">
        <v>4191</v>
      </c>
      <c r="C1669" s="6">
        <v>106</v>
      </c>
      <c r="D1669" s="5" t="s">
        <v>245</v>
      </c>
    </row>
    <row r="1670" spans="1:4" x14ac:dyDescent="0.3">
      <c r="A1670" s="5" t="s">
        <v>926</v>
      </c>
      <c r="B1670" s="6">
        <v>4195</v>
      </c>
      <c r="C1670" s="6">
        <v>106</v>
      </c>
      <c r="D1670" s="5" t="s">
        <v>245</v>
      </c>
    </row>
    <row r="1671" spans="1:4" x14ac:dyDescent="0.3">
      <c r="A1671" s="5" t="s">
        <v>895</v>
      </c>
      <c r="B1671" s="6">
        <v>4195</v>
      </c>
      <c r="C1671" s="6">
        <v>112</v>
      </c>
      <c r="D1671" s="5" t="s">
        <v>329</v>
      </c>
    </row>
    <row r="1672" spans="1:4" x14ac:dyDescent="0.3">
      <c r="A1672" s="5" t="s">
        <v>897</v>
      </c>
      <c r="B1672" s="6">
        <v>4196</v>
      </c>
      <c r="C1672" s="6">
        <v>105</v>
      </c>
      <c r="D1672" s="5" t="s">
        <v>245</v>
      </c>
    </row>
    <row r="1673" spans="1:4" x14ac:dyDescent="0.3">
      <c r="A1673" s="5" t="s">
        <v>1246</v>
      </c>
      <c r="B1673" s="6">
        <v>4209</v>
      </c>
      <c r="C1673" s="6">
        <v>101</v>
      </c>
      <c r="D1673" s="5" t="s">
        <v>47</v>
      </c>
    </row>
    <row r="1674" spans="1:4" x14ac:dyDescent="0.3">
      <c r="A1674" s="5" t="s">
        <v>1132</v>
      </c>
      <c r="B1674" s="6">
        <v>4214</v>
      </c>
      <c r="C1674" s="6">
        <v>107</v>
      </c>
      <c r="D1674" s="5" t="s">
        <v>396</v>
      </c>
    </row>
    <row r="1675" spans="1:4" x14ac:dyDescent="0.3">
      <c r="A1675" s="5" t="s">
        <v>1247</v>
      </c>
      <c r="B1675" s="6">
        <v>4214</v>
      </c>
      <c r="C1675" s="6">
        <v>105</v>
      </c>
      <c r="D1675" s="5" t="s">
        <v>245</v>
      </c>
    </row>
    <row r="1676" spans="1:4" x14ac:dyDescent="0.3">
      <c r="A1676" s="5" t="s">
        <v>1248</v>
      </c>
      <c r="B1676" s="6">
        <v>4218</v>
      </c>
      <c r="C1676" s="6">
        <v>106</v>
      </c>
      <c r="D1676" s="5" t="s">
        <v>396</v>
      </c>
    </row>
    <row r="1677" spans="1:4" x14ac:dyDescent="0.3">
      <c r="A1677" s="5" t="s">
        <v>1249</v>
      </c>
      <c r="B1677" s="6">
        <v>4227</v>
      </c>
      <c r="C1677" s="6">
        <v>107</v>
      </c>
      <c r="D1677" s="5" t="s">
        <v>245</v>
      </c>
    </row>
    <row r="1678" spans="1:4" x14ac:dyDescent="0.3">
      <c r="A1678" s="5" t="s">
        <v>1102</v>
      </c>
      <c r="B1678" s="6">
        <v>4228</v>
      </c>
      <c r="C1678" s="6">
        <v>105</v>
      </c>
      <c r="D1678" s="5" t="s">
        <v>396</v>
      </c>
    </row>
    <row r="1679" spans="1:4" x14ac:dyDescent="0.3">
      <c r="A1679" s="5" t="s">
        <v>1250</v>
      </c>
      <c r="B1679" s="6">
        <v>4245</v>
      </c>
      <c r="C1679" s="6">
        <v>110</v>
      </c>
      <c r="D1679" s="5" t="s">
        <v>396</v>
      </c>
    </row>
    <row r="1680" spans="1:4" x14ac:dyDescent="0.3">
      <c r="A1680" s="5" t="s">
        <v>810</v>
      </c>
      <c r="B1680" s="6">
        <v>4250</v>
      </c>
      <c r="C1680" s="6">
        <v>108</v>
      </c>
      <c r="D1680" s="5" t="s">
        <v>40</v>
      </c>
    </row>
    <row r="1681" spans="1:4" x14ac:dyDescent="0.3">
      <c r="A1681" s="5" t="s">
        <v>1251</v>
      </c>
      <c r="B1681" s="6">
        <v>4251</v>
      </c>
      <c r="C1681" s="6">
        <v>105</v>
      </c>
      <c r="D1681" s="5" t="s">
        <v>1003</v>
      </c>
    </row>
    <row r="1682" spans="1:4" x14ac:dyDescent="0.3">
      <c r="A1682" s="5" t="s">
        <v>1252</v>
      </c>
      <c r="B1682" s="6">
        <v>4254</v>
      </c>
      <c r="C1682" s="6">
        <v>104</v>
      </c>
      <c r="D1682" s="5" t="s">
        <v>396</v>
      </c>
    </row>
    <row r="1683" spans="1:4" x14ac:dyDescent="0.3">
      <c r="A1683" s="5" t="s">
        <v>1246</v>
      </c>
      <c r="B1683" s="6">
        <v>4256</v>
      </c>
      <c r="C1683" s="6">
        <v>101</v>
      </c>
      <c r="D1683" s="5" t="s">
        <v>245</v>
      </c>
    </row>
    <row r="1684" spans="1:4" x14ac:dyDescent="0.3">
      <c r="A1684" s="5" t="s">
        <v>573</v>
      </c>
      <c r="B1684" s="6">
        <v>4257</v>
      </c>
      <c r="C1684" s="6">
        <v>105</v>
      </c>
      <c r="D1684" s="5" t="s">
        <v>1028</v>
      </c>
    </row>
    <row r="1685" spans="1:4" x14ac:dyDescent="0.3">
      <c r="A1685" s="5" t="s">
        <v>763</v>
      </c>
      <c r="B1685" s="6">
        <v>4263</v>
      </c>
      <c r="C1685" s="6">
        <v>117</v>
      </c>
      <c r="D1685" s="5" t="s">
        <v>80</v>
      </c>
    </row>
    <row r="1686" spans="1:4" x14ac:dyDescent="0.3">
      <c r="A1686" s="5" t="s">
        <v>1087</v>
      </c>
      <c r="B1686" s="6">
        <v>4266</v>
      </c>
      <c r="C1686" s="6">
        <v>104</v>
      </c>
      <c r="D1686" s="5" t="s">
        <v>245</v>
      </c>
    </row>
    <row r="1687" spans="1:4" x14ac:dyDescent="0.3">
      <c r="A1687" s="5" t="s">
        <v>1238</v>
      </c>
      <c r="B1687" s="6">
        <v>4269</v>
      </c>
      <c r="C1687" s="6">
        <v>101</v>
      </c>
      <c r="D1687" s="5" t="s">
        <v>245</v>
      </c>
    </row>
    <row r="1688" spans="1:4" x14ac:dyDescent="0.3">
      <c r="A1688" s="5" t="s">
        <v>553</v>
      </c>
      <c r="B1688" s="6">
        <v>4270</v>
      </c>
      <c r="C1688" s="6">
        <v>107</v>
      </c>
      <c r="D1688" s="5" t="s">
        <v>19</v>
      </c>
    </row>
    <row r="1689" spans="1:4" x14ac:dyDescent="0.3">
      <c r="A1689" s="5" t="s">
        <v>1253</v>
      </c>
      <c r="B1689" s="6">
        <v>4277</v>
      </c>
      <c r="C1689" s="6">
        <v>139</v>
      </c>
      <c r="D1689" s="5" t="s">
        <v>245</v>
      </c>
    </row>
    <row r="1690" spans="1:4" x14ac:dyDescent="0.3">
      <c r="A1690" s="5" t="s">
        <v>1254</v>
      </c>
      <c r="B1690" s="6">
        <v>4280</v>
      </c>
      <c r="C1690" s="6">
        <v>113</v>
      </c>
      <c r="D1690" s="5" t="s">
        <v>329</v>
      </c>
    </row>
    <row r="1691" spans="1:4" x14ac:dyDescent="0.3">
      <c r="A1691" s="5" t="s">
        <v>1034</v>
      </c>
      <c r="B1691" s="6">
        <v>4290</v>
      </c>
      <c r="C1691" s="6">
        <v>106</v>
      </c>
      <c r="D1691" s="5" t="s">
        <v>245</v>
      </c>
    </row>
    <row r="1692" spans="1:4" x14ac:dyDescent="0.3">
      <c r="A1692" s="5" t="s">
        <v>1034</v>
      </c>
      <c r="B1692" s="6">
        <v>4290</v>
      </c>
      <c r="C1692" s="6">
        <v>106</v>
      </c>
      <c r="D1692" s="5" t="s">
        <v>245</v>
      </c>
    </row>
    <row r="1693" spans="1:4" x14ac:dyDescent="0.3">
      <c r="A1693" s="5" t="s">
        <v>1255</v>
      </c>
      <c r="B1693" s="6">
        <v>4293</v>
      </c>
      <c r="C1693" s="6">
        <v>104</v>
      </c>
      <c r="D1693" s="5" t="s">
        <v>245</v>
      </c>
    </row>
    <row r="1694" spans="1:4" x14ac:dyDescent="0.3">
      <c r="A1694" s="5" t="s">
        <v>1256</v>
      </c>
      <c r="B1694" s="6">
        <v>4296</v>
      </c>
      <c r="C1694" s="6">
        <v>107</v>
      </c>
      <c r="D1694" s="5" t="s">
        <v>19</v>
      </c>
    </row>
    <row r="1695" spans="1:4" x14ac:dyDescent="0.3">
      <c r="A1695" s="5" t="s">
        <v>1242</v>
      </c>
      <c r="B1695" s="6">
        <v>4296</v>
      </c>
      <c r="C1695" s="6">
        <v>106</v>
      </c>
      <c r="D1695" s="5" t="s">
        <v>245</v>
      </c>
    </row>
    <row r="1696" spans="1:4" x14ac:dyDescent="0.3">
      <c r="A1696" s="5" t="s">
        <v>1257</v>
      </c>
      <c r="B1696" s="6">
        <v>4302</v>
      </c>
      <c r="C1696" s="6">
        <v>106</v>
      </c>
      <c r="D1696" s="5" t="s">
        <v>245</v>
      </c>
    </row>
    <row r="1697" spans="1:4" x14ac:dyDescent="0.3">
      <c r="A1697" s="5" t="s">
        <v>1060</v>
      </c>
      <c r="B1697" s="6">
        <v>4306</v>
      </c>
      <c r="C1697" s="6">
        <v>102</v>
      </c>
      <c r="D1697" s="5" t="s">
        <v>16</v>
      </c>
    </row>
    <row r="1698" spans="1:4" x14ac:dyDescent="0.3">
      <c r="A1698" s="5" t="s">
        <v>1258</v>
      </c>
      <c r="B1698" s="6">
        <v>4310</v>
      </c>
      <c r="C1698" s="6">
        <v>104</v>
      </c>
      <c r="D1698" s="5" t="s">
        <v>245</v>
      </c>
    </row>
    <row r="1699" spans="1:4" x14ac:dyDescent="0.3">
      <c r="A1699" s="5" t="s">
        <v>1259</v>
      </c>
      <c r="B1699" s="6">
        <v>4310</v>
      </c>
      <c r="C1699" s="6">
        <v>110</v>
      </c>
      <c r="D1699" s="5" t="s">
        <v>1028</v>
      </c>
    </row>
    <row r="1700" spans="1:4" x14ac:dyDescent="0.3">
      <c r="A1700" s="5" t="s">
        <v>1260</v>
      </c>
      <c r="B1700" s="6">
        <v>4312</v>
      </c>
      <c r="C1700" s="6">
        <v>98</v>
      </c>
      <c r="D1700" s="5" t="s">
        <v>63</v>
      </c>
    </row>
    <row r="1701" spans="1:4" x14ac:dyDescent="0.3">
      <c r="A1701" s="5" t="s">
        <v>1261</v>
      </c>
      <c r="B1701" s="6">
        <v>4314</v>
      </c>
      <c r="C1701" s="6">
        <v>116</v>
      </c>
      <c r="D1701" s="5" t="s">
        <v>245</v>
      </c>
    </row>
    <row r="1702" spans="1:4" x14ac:dyDescent="0.3">
      <c r="A1702" s="5" t="s">
        <v>1027</v>
      </c>
      <c r="B1702" s="6">
        <v>4328</v>
      </c>
      <c r="C1702" s="6">
        <v>110</v>
      </c>
      <c r="D1702" s="5" t="s">
        <v>60</v>
      </c>
    </row>
    <row r="1703" spans="1:4" x14ac:dyDescent="0.3">
      <c r="A1703" s="5" t="s">
        <v>1262</v>
      </c>
      <c r="B1703" s="6">
        <v>4332</v>
      </c>
      <c r="C1703" s="6">
        <v>109</v>
      </c>
      <c r="D1703" s="5" t="s">
        <v>17</v>
      </c>
    </row>
    <row r="1704" spans="1:4" x14ac:dyDescent="0.3">
      <c r="A1704" s="5" t="s">
        <v>1263</v>
      </c>
      <c r="B1704" s="6">
        <v>4343</v>
      </c>
      <c r="C1704" s="6">
        <v>104</v>
      </c>
      <c r="D1704" s="5" t="s">
        <v>245</v>
      </c>
    </row>
    <row r="1705" spans="1:4" x14ac:dyDescent="0.3">
      <c r="A1705" s="5" t="s">
        <v>1050</v>
      </c>
      <c r="B1705" s="6">
        <v>4345</v>
      </c>
      <c r="C1705" s="6">
        <v>102</v>
      </c>
      <c r="D1705" s="5" t="s">
        <v>245</v>
      </c>
    </row>
    <row r="1706" spans="1:4" x14ac:dyDescent="0.3">
      <c r="A1706" s="5" t="s">
        <v>1264</v>
      </c>
      <c r="B1706" s="6">
        <v>4348</v>
      </c>
      <c r="C1706" s="6">
        <v>108</v>
      </c>
      <c r="D1706" s="5" t="s">
        <v>245</v>
      </c>
    </row>
    <row r="1707" spans="1:4" x14ac:dyDescent="0.3">
      <c r="A1707" s="5" t="s">
        <v>1265</v>
      </c>
      <c r="B1707" s="6">
        <v>4350</v>
      </c>
      <c r="C1707" s="6">
        <v>108</v>
      </c>
      <c r="D1707" s="5" t="s">
        <v>245</v>
      </c>
    </row>
    <row r="1708" spans="1:4" x14ac:dyDescent="0.3">
      <c r="A1708" s="5" t="s">
        <v>1256</v>
      </c>
      <c r="B1708" s="6">
        <v>4350</v>
      </c>
      <c r="C1708" s="6">
        <v>107</v>
      </c>
      <c r="D1708" s="5" t="s">
        <v>19</v>
      </c>
    </row>
    <row r="1709" spans="1:4" x14ac:dyDescent="0.3">
      <c r="A1709" s="5" t="s">
        <v>1098</v>
      </c>
      <c r="B1709" s="6">
        <v>4360</v>
      </c>
      <c r="C1709" s="6">
        <v>107</v>
      </c>
      <c r="D1709" s="5" t="s">
        <v>245</v>
      </c>
    </row>
    <row r="1710" spans="1:4" x14ac:dyDescent="0.3">
      <c r="A1710" s="5" t="s">
        <v>1266</v>
      </c>
      <c r="B1710" s="6">
        <v>4360</v>
      </c>
      <c r="C1710" s="6">
        <v>107</v>
      </c>
      <c r="D1710" s="5" t="s">
        <v>245</v>
      </c>
    </row>
    <row r="1711" spans="1:4" x14ac:dyDescent="0.3">
      <c r="A1711" s="5" t="s">
        <v>1267</v>
      </c>
      <c r="B1711" s="6">
        <v>4363</v>
      </c>
      <c r="C1711" s="6">
        <v>107</v>
      </c>
      <c r="D1711" s="5" t="s">
        <v>329</v>
      </c>
    </row>
    <row r="1712" spans="1:4" x14ac:dyDescent="0.3">
      <c r="A1712" s="5" t="s">
        <v>1247</v>
      </c>
      <c r="B1712" s="6">
        <v>4368</v>
      </c>
      <c r="C1712" s="6">
        <v>105</v>
      </c>
      <c r="D1712" s="5" t="s">
        <v>245</v>
      </c>
    </row>
    <row r="1713" spans="1:4" x14ac:dyDescent="0.3">
      <c r="A1713" s="5" t="s">
        <v>1268</v>
      </c>
      <c r="B1713" s="6">
        <v>4369</v>
      </c>
      <c r="C1713" s="6">
        <v>105</v>
      </c>
      <c r="D1713" s="5" t="s">
        <v>245</v>
      </c>
    </row>
    <row r="1714" spans="1:4" x14ac:dyDescent="0.3">
      <c r="A1714" s="5" t="s">
        <v>1269</v>
      </c>
      <c r="B1714" s="6">
        <v>4370</v>
      </c>
      <c r="C1714" s="6">
        <v>108</v>
      </c>
      <c r="D1714" s="5" t="s">
        <v>19</v>
      </c>
    </row>
    <row r="1715" spans="1:4" x14ac:dyDescent="0.3">
      <c r="A1715" s="5" t="s">
        <v>1261</v>
      </c>
      <c r="B1715" s="6">
        <v>4375</v>
      </c>
      <c r="C1715" s="6">
        <v>116</v>
      </c>
      <c r="D1715" s="5" t="s">
        <v>245</v>
      </c>
    </row>
    <row r="1716" spans="1:4" x14ac:dyDescent="0.3">
      <c r="A1716" s="5" t="s">
        <v>607</v>
      </c>
      <c r="B1716" s="6">
        <v>4380</v>
      </c>
      <c r="C1716" s="6">
        <v>108</v>
      </c>
      <c r="D1716" s="5" t="s">
        <v>17</v>
      </c>
    </row>
    <row r="1717" spans="1:4" x14ac:dyDescent="0.3">
      <c r="A1717" s="5" t="s">
        <v>607</v>
      </c>
      <c r="B1717" s="6">
        <v>4380</v>
      </c>
      <c r="C1717" s="6">
        <v>108</v>
      </c>
      <c r="D1717" s="5" t="s">
        <v>17</v>
      </c>
    </row>
    <row r="1718" spans="1:4" x14ac:dyDescent="0.3">
      <c r="A1718" s="5" t="s">
        <v>1270</v>
      </c>
      <c r="B1718" s="6">
        <v>4396</v>
      </c>
      <c r="C1718" s="6">
        <v>120</v>
      </c>
      <c r="D1718" s="5" t="s">
        <v>40</v>
      </c>
    </row>
    <row r="1719" spans="1:4" x14ac:dyDescent="0.3">
      <c r="A1719" s="5" t="s">
        <v>1010</v>
      </c>
      <c r="B1719" s="6">
        <v>4400</v>
      </c>
      <c r="C1719" s="6">
        <v>104</v>
      </c>
      <c r="D1719" s="5" t="s">
        <v>396</v>
      </c>
    </row>
    <row r="1720" spans="1:4" x14ac:dyDescent="0.3">
      <c r="A1720" s="5" t="s">
        <v>1271</v>
      </c>
      <c r="B1720" s="6">
        <v>4408</v>
      </c>
      <c r="C1720" s="6">
        <v>113</v>
      </c>
      <c r="D1720" s="5" t="s">
        <v>40</v>
      </c>
    </row>
    <row r="1721" spans="1:4" x14ac:dyDescent="0.3">
      <c r="A1721" s="5" t="s">
        <v>1262</v>
      </c>
      <c r="B1721" s="6">
        <v>4435</v>
      </c>
      <c r="C1721" s="6">
        <v>109</v>
      </c>
      <c r="D1721" s="5" t="s">
        <v>380</v>
      </c>
    </row>
    <row r="1722" spans="1:4" x14ac:dyDescent="0.3">
      <c r="A1722" s="5" t="s">
        <v>15</v>
      </c>
      <c r="B1722" s="6">
        <v>4440</v>
      </c>
      <c r="C1722" s="6">
        <v>115</v>
      </c>
      <c r="D1722" s="5" t="s">
        <v>80</v>
      </c>
    </row>
    <row r="1723" spans="1:4" x14ac:dyDescent="0.3">
      <c r="A1723" s="5" t="s">
        <v>660</v>
      </c>
      <c r="B1723" s="6">
        <v>4473</v>
      </c>
      <c r="C1723" s="6">
        <v>106</v>
      </c>
      <c r="D1723" s="5" t="s">
        <v>380</v>
      </c>
    </row>
    <row r="1724" spans="1:4" x14ac:dyDescent="0.3">
      <c r="A1724" s="5" t="s">
        <v>1213</v>
      </c>
      <c r="B1724" s="6">
        <v>4503</v>
      </c>
      <c r="C1724" s="6">
        <v>116</v>
      </c>
      <c r="D1724" s="5" t="s">
        <v>245</v>
      </c>
    </row>
    <row r="1725" spans="1:4" x14ac:dyDescent="0.3">
      <c r="A1725" s="5" t="s">
        <v>1259</v>
      </c>
      <c r="B1725" s="6">
        <v>4526</v>
      </c>
      <c r="C1725" s="6">
        <v>110</v>
      </c>
      <c r="D1725" s="5" t="s">
        <v>329</v>
      </c>
    </row>
    <row r="1726" spans="1:4" x14ac:dyDescent="0.3">
      <c r="A1726" s="5" t="s">
        <v>408</v>
      </c>
      <c r="B1726" s="6">
        <v>4550</v>
      </c>
      <c r="C1726" s="6">
        <v>100</v>
      </c>
      <c r="D1726" s="5" t="s">
        <v>412</v>
      </c>
    </row>
    <row r="1727" spans="1:4" x14ac:dyDescent="0.3">
      <c r="A1727" s="5" t="s">
        <v>1272</v>
      </c>
      <c r="B1727" s="6">
        <v>4562</v>
      </c>
      <c r="C1727" s="6">
        <v>102</v>
      </c>
      <c r="D1727" s="5" t="s">
        <v>60</v>
      </c>
    </row>
    <row r="1728" spans="1:4" x14ac:dyDescent="0.3">
      <c r="A1728" s="5" t="s">
        <v>1089</v>
      </c>
      <c r="B1728" s="6">
        <v>4583</v>
      </c>
      <c r="C1728" s="6">
        <v>105</v>
      </c>
      <c r="D1728" s="5" t="s">
        <v>380</v>
      </c>
    </row>
    <row r="1729" spans="1:4" x14ac:dyDescent="0.3">
      <c r="A1729" s="5" t="s">
        <v>1273</v>
      </c>
      <c r="B1729" s="6">
        <v>4614</v>
      </c>
      <c r="C1729" s="6">
        <v>112</v>
      </c>
      <c r="D1729" s="5" t="s">
        <v>380</v>
      </c>
    </row>
    <row r="1730" spans="1:4" x14ac:dyDescent="0.3">
      <c r="A1730" s="5" t="s">
        <v>1181</v>
      </c>
      <c r="B1730" s="6">
        <v>4630</v>
      </c>
      <c r="C1730" s="6">
        <v>106</v>
      </c>
      <c r="D1730" s="5" t="s">
        <v>1028</v>
      </c>
    </row>
    <row r="1731" spans="1:4" x14ac:dyDescent="0.3">
      <c r="A1731" s="5" t="s">
        <v>1274</v>
      </c>
      <c r="B1731" s="6">
        <v>4698</v>
      </c>
      <c r="C1731" s="6">
        <v>108</v>
      </c>
      <c r="D1731" s="5" t="s">
        <v>60</v>
      </c>
    </row>
    <row r="1732" spans="1:4" x14ac:dyDescent="0.3">
      <c r="A1732" s="5" t="s">
        <v>651</v>
      </c>
      <c r="B1732" s="6">
        <v>4703</v>
      </c>
      <c r="C1732" s="6">
        <v>101</v>
      </c>
      <c r="D1732" s="5" t="s">
        <v>380</v>
      </c>
    </row>
    <row r="1733" spans="1:4" x14ac:dyDescent="0.3">
      <c r="A1733" s="5" t="s">
        <v>1223</v>
      </c>
      <c r="B1733" s="6">
        <v>4730</v>
      </c>
      <c r="C1733" s="6">
        <v>110</v>
      </c>
      <c r="D1733" s="5" t="s">
        <v>1028</v>
      </c>
    </row>
    <row r="1734" spans="1:4" x14ac:dyDescent="0.3">
      <c r="A1734" s="5" t="s">
        <v>972</v>
      </c>
      <c r="B1734" s="6">
        <v>4740</v>
      </c>
      <c r="C1734" s="6">
        <v>104</v>
      </c>
      <c r="D1734" s="5" t="s">
        <v>80</v>
      </c>
    </row>
    <row r="1735" spans="1:4" x14ac:dyDescent="0.3">
      <c r="A1735" s="5" t="s">
        <v>1275</v>
      </c>
      <c r="B1735" s="6">
        <v>4780</v>
      </c>
      <c r="C1735" s="6">
        <v>111</v>
      </c>
      <c r="D1735" s="5" t="s">
        <v>380</v>
      </c>
    </row>
    <row r="1736" spans="1:4" x14ac:dyDescent="0.3">
      <c r="A1736" s="5" t="s">
        <v>1276</v>
      </c>
      <c r="B1736" s="6">
        <v>4805</v>
      </c>
      <c r="C1736" s="6">
        <v>115</v>
      </c>
      <c r="D1736" s="5" t="s">
        <v>356</v>
      </c>
    </row>
    <row r="1737" spans="1:4" x14ac:dyDescent="0.3">
      <c r="A1737" s="5" t="s">
        <v>1130</v>
      </c>
      <c r="B1737" s="6">
        <v>4826</v>
      </c>
      <c r="C1737" s="6">
        <v>113</v>
      </c>
      <c r="D1737" s="5" t="s">
        <v>329</v>
      </c>
    </row>
    <row r="1738" spans="1:4" x14ac:dyDescent="0.3">
      <c r="A1738" s="5" t="s">
        <v>193</v>
      </c>
      <c r="B1738" s="6">
        <v>4838</v>
      </c>
      <c r="C1738" s="6">
        <v>111</v>
      </c>
      <c r="D1738" s="5" t="s">
        <v>40</v>
      </c>
    </row>
    <row r="1739" spans="1:4" x14ac:dyDescent="0.3">
      <c r="A1739" s="5" t="s">
        <v>1027</v>
      </c>
      <c r="B1739" s="6">
        <v>4850</v>
      </c>
      <c r="C1739" s="6">
        <v>110</v>
      </c>
      <c r="D1739" s="5" t="s">
        <v>1277</v>
      </c>
    </row>
    <row r="1740" spans="1:4" x14ac:dyDescent="0.3">
      <c r="A1740" s="5" t="s">
        <v>1278</v>
      </c>
      <c r="B1740" s="6">
        <v>4856</v>
      </c>
      <c r="C1740" s="6">
        <v>113</v>
      </c>
      <c r="D1740" s="5" t="s">
        <v>74</v>
      </c>
    </row>
    <row r="1741" spans="1:4" x14ac:dyDescent="0.3">
      <c r="A1741" s="5" t="s">
        <v>1279</v>
      </c>
      <c r="B1741" s="6">
        <v>4920</v>
      </c>
      <c r="C1741" s="6">
        <v>114</v>
      </c>
      <c r="D1741" s="5" t="s">
        <v>380</v>
      </c>
    </row>
    <row r="1742" spans="1:4" x14ac:dyDescent="0.3">
      <c r="A1742" s="5" t="s">
        <v>1280</v>
      </c>
      <c r="B1742" s="6">
        <v>4920</v>
      </c>
      <c r="C1742" s="6">
        <v>104</v>
      </c>
      <c r="D1742" s="5" t="s">
        <v>17</v>
      </c>
    </row>
    <row r="1743" spans="1:4" x14ac:dyDescent="0.3">
      <c r="A1743" s="5" t="s">
        <v>1027</v>
      </c>
      <c r="B1743" s="6">
        <v>4936</v>
      </c>
      <c r="C1743" s="6">
        <v>110</v>
      </c>
      <c r="D1743" s="5" t="s">
        <v>1277</v>
      </c>
    </row>
    <row r="1744" spans="1:4" x14ac:dyDescent="0.3">
      <c r="A1744" s="5" t="s">
        <v>15</v>
      </c>
      <c r="B1744" s="6">
        <v>4953</v>
      </c>
      <c r="C1744" s="6">
        <v>115</v>
      </c>
      <c r="D1744" s="5" t="s">
        <v>19</v>
      </c>
    </row>
    <row r="1745" spans="1:4" x14ac:dyDescent="0.3">
      <c r="A1745" s="5" t="s">
        <v>1027</v>
      </c>
      <c r="B1745" s="6">
        <v>4963</v>
      </c>
      <c r="C1745" s="6">
        <v>110</v>
      </c>
      <c r="D1745" s="5" t="s">
        <v>162</v>
      </c>
    </row>
    <row r="1746" spans="1:4" x14ac:dyDescent="0.3">
      <c r="A1746" s="5" t="s">
        <v>1181</v>
      </c>
      <c r="B1746" s="6">
        <v>4980</v>
      </c>
      <c r="C1746" s="6">
        <v>106</v>
      </c>
      <c r="D1746" s="5" t="s">
        <v>329</v>
      </c>
    </row>
    <row r="1747" spans="1:4" x14ac:dyDescent="0.3">
      <c r="A1747" s="5" t="s">
        <v>1281</v>
      </c>
      <c r="B1747" s="6">
        <v>4980</v>
      </c>
      <c r="C1747" s="6">
        <v>111</v>
      </c>
      <c r="D1747" s="5" t="s">
        <v>17</v>
      </c>
    </row>
    <row r="1748" spans="1:4" x14ac:dyDescent="0.3">
      <c r="A1748" s="5" t="s">
        <v>1282</v>
      </c>
      <c r="B1748" s="6">
        <v>4990</v>
      </c>
      <c r="C1748" s="6">
        <v>108</v>
      </c>
      <c r="D1748" s="5" t="s">
        <v>19</v>
      </c>
    </row>
    <row r="1749" spans="1:4" x14ac:dyDescent="0.3">
      <c r="A1749" s="5" t="s">
        <v>1280</v>
      </c>
      <c r="B1749" s="6">
        <v>5054</v>
      </c>
      <c r="C1749" s="6">
        <v>104</v>
      </c>
      <c r="D1749" s="5" t="s">
        <v>380</v>
      </c>
    </row>
    <row r="1750" spans="1:4" x14ac:dyDescent="0.3">
      <c r="A1750" s="5" t="s">
        <v>736</v>
      </c>
      <c r="B1750" s="6">
        <v>5120</v>
      </c>
      <c r="C1750" s="6">
        <v>110</v>
      </c>
      <c r="D1750" s="5" t="s">
        <v>17</v>
      </c>
    </row>
    <row r="1751" spans="1:4" x14ac:dyDescent="0.3">
      <c r="A1751" s="5" t="s">
        <v>193</v>
      </c>
      <c r="B1751" s="6">
        <v>5140</v>
      </c>
      <c r="C1751" s="6">
        <v>111</v>
      </c>
      <c r="D1751" s="5" t="s">
        <v>356</v>
      </c>
    </row>
    <row r="1752" spans="1:4" x14ac:dyDescent="0.3">
      <c r="A1752" s="5" t="s">
        <v>1283</v>
      </c>
      <c r="B1752" s="6">
        <v>5195</v>
      </c>
      <c r="C1752" s="6">
        <v>110</v>
      </c>
      <c r="D1752" s="5" t="s">
        <v>380</v>
      </c>
    </row>
    <row r="1753" spans="1:4" x14ac:dyDescent="0.3">
      <c r="A1753" s="5" t="s">
        <v>1284</v>
      </c>
      <c r="B1753" s="6">
        <v>5265</v>
      </c>
      <c r="C1753" s="6">
        <v>116</v>
      </c>
      <c r="D1753" s="5" t="s">
        <v>380</v>
      </c>
    </row>
    <row r="1754" spans="1:4" x14ac:dyDescent="0.3">
      <c r="A1754" s="5" t="s">
        <v>1220</v>
      </c>
      <c r="B1754" s="6">
        <v>5389</v>
      </c>
      <c r="C1754" s="6">
        <v>106</v>
      </c>
      <c r="D1754" s="5" t="s">
        <v>380</v>
      </c>
    </row>
    <row r="1755" spans="1:4" x14ac:dyDescent="0.3">
      <c r="A1755" s="5" t="s">
        <v>1285</v>
      </c>
      <c r="B1755" s="6">
        <v>5417</v>
      </c>
      <c r="C1755" s="6">
        <v>101</v>
      </c>
      <c r="D1755" s="5" t="s">
        <v>380</v>
      </c>
    </row>
    <row r="1756" spans="1:4" x14ac:dyDescent="0.3">
      <c r="A1756" s="5" t="s">
        <v>1213</v>
      </c>
      <c r="B1756" s="6">
        <v>5418</v>
      </c>
      <c r="C1756" s="6">
        <v>116</v>
      </c>
      <c r="D1756" s="5" t="s">
        <v>40</v>
      </c>
    </row>
    <row r="1757" spans="1:4" x14ac:dyDescent="0.3">
      <c r="A1757" s="5" t="s">
        <v>1286</v>
      </c>
      <c r="B1757" s="6">
        <v>5443</v>
      </c>
      <c r="C1757" s="6">
        <v>112</v>
      </c>
      <c r="D1757" s="5" t="s">
        <v>380</v>
      </c>
    </row>
    <row r="1758" spans="1:4" x14ac:dyDescent="0.3">
      <c r="A1758" s="5" t="s">
        <v>1208</v>
      </c>
      <c r="B1758" s="6">
        <v>5532</v>
      </c>
      <c r="C1758" s="6">
        <v>118</v>
      </c>
      <c r="D1758" s="5" t="s">
        <v>380</v>
      </c>
    </row>
    <row r="1759" spans="1:4" x14ac:dyDescent="0.3">
      <c r="A1759" s="5" t="s">
        <v>1287</v>
      </c>
      <c r="B1759" s="6">
        <v>5712</v>
      </c>
      <c r="C1759" s="6">
        <v>115</v>
      </c>
      <c r="D1759" s="5" t="s">
        <v>1288</v>
      </c>
    </row>
    <row r="1760" spans="1:4" x14ac:dyDescent="0.3">
      <c r="A1760" s="5" t="s">
        <v>1287</v>
      </c>
      <c r="B1760" s="6">
        <v>5712</v>
      </c>
      <c r="C1760" s="6">
        <v>115</v>
      </c>
      <c r="D1760" s="5" t="s">
        <v>557</v>
      </c>
    </row>
    <row r="1761" spans="1:4" x14ac:dyDescent="0.3">
      <c r="A1761" s="5" t="s">
        <v>342</v>
      </c>
      <c r="B1761" s="6">
        <v>6468</v>
      </c>
      <c r="C1761" s="6">
        <v>129</v>
      </c>
      <c r="D1761" s="5" t="s">
        <v>60</v>
      </c>
    </row>
    <row r="1762" spans="1:4" x14ac:dyDescent="0.3">
      <c r="A1762" s="5" t="s">
        <v>1280</v>
      </c>
      <c r="B1762" s="6">
        <v>7749</v>
      </c>
      <c r="C1762" s="6">
        <v>104</v>
      </c>
      <c r="D1762" s="5" t="s">
        <v>1289</v>
      </c>
    </row>
    <row r="1763" spans="1:4" x14ac:dyDescent="0.3">
      <c r="A1763" s="5" t="s">
        <v>1253</v>
      </c>
      <c r="B1763" s="6">
        <v>8120</v>
      </c>
      <c r="C1763" s="6">
        <v>139</v>
      </c>
      <c r="D1763" s="5" t="s">
        <v>162</v>
      </c>
    </row>
    <row r="1764" spans="1:4" x14ac:dyDescent="0.3">
      <c r="A1764" s="5" t="s">
        <v>1280</v>
      </c>
      <c r="B1764" s="6">
        <v>10116</v>
      </c>
      <c r="C1764" s="6">
        <v>104</v>
      </c>
      <c r="D1764" s="5" t="s">
        <v>1290</v>
      </c>
    </row>
    <row r="1766" spans="1:4" x14ac:dyDescent="0.3">
      <c r="A1766" s="22" t="s">
        <v>1342</v>
      </c>
    </row>
    <row r="1767" spans="1:4" x14ac:dyDescent="0.3">
      <c r="A1767" s="21" t="s">
        <v>1347</v>
      </c>
    </row>
    <row r="1768" spans="1:4" x14ac:dyDescent="0.3">
      <c r="A1768" s="21" t="s">
        <v>1357</v>
      </c>
    </row>
    <row r="1769" spans="1:4" ht="28.2" customHeight="1" x14ac:dyDescent="0.3">
      <c r="A1769" s="33" t="s">
        <v>1350</v>
      </c>
      <c r="B1769" s="34"/>
      <c r="C1769" s="34"/>
      <c r="D1769" s="34"/>
    </row>
    <row r="1770" spans="1:4" x14ac:dyDescent="0.3">
      <c r="A1770" s="21" t="s">
        <v>1349</v>
      </c>
    </row>
  </sheetData>
  <mergeCells count="1">
    <mergeCell ref="A1769:D17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N29" sqref="N29"/>
    </sheetView>
  </sheetViews>
  <sheetFormatPr defaultRowHeight="14.4" x14ac:dyDescent="0.3"/>
  <cols>
    <col min="1" max="1" width="13.109375" bestFit="1" customWidth="1"/>
    <col min="2" max="2" width="7.44140625" bestFit="1" customWidth="1"/>
    <col min="3" max="3" width="9.44140625" bestFit="1" customWidth="1"/>
    <col min="4" max="4" width="12.44140625" bestFit="1" customWidth="1"/>
    <col min="5" max="5" width="12.109375" bestFit="1" customWidth="1"/>
    <col min="6" max="6" width="11.44140625" bestFit="1" customWidth="1"/>
    <col min="7" max="7" width="14.5546875" bestFit="1" customWidth="1"/>
  </cols>
  <sheetData>
    <row r="1" spans="1:7" x14ac:dyDescent="0.3">
      <c r="A1" s="23" t="s">
        <v>1346</v>
      </c>
      <c r="B1" s="23" t="s">
        <v>0</v>
      </c>
      <c r="C1" s="23" t="s">
        <v>1</v>
      </c>
      <c r="D1" s="23" t="s">
        <v>1291</v>
      </c>
      <c r="E1" s="23" t="s">
        <v>10</v>
      </c>
      <c r="F1" s="23" t="s">
        <v>11</v>
      </c>
      <c r="G1" s="23" t="s">
        <v>1348</v>
      </c>
    </row>
    <row r="2" spans="1:7" x14ac:dyDescent="0.3">
      <c r="A2" s="8" t="s">
        <v>106</v>
      </c>
      <c r="B2" s="8" t="s">
        <v>6</v>
      </c>
      <c r="C2" s="8" t="s">
        <v>1292</v>
      </c>
      <c r="D2" s="9">
        <v>1627</v>
      </c>
      <c r="E2" s="9">
        <v>1603</v>
      </c>
      <c r="F2" s="9">
        <v>70</v>
      </c>
      <c r="G2" s="8" t="s">
        <v>107</v>
      </c>
    </row>
    <row r="3" spans="1:7" x14ac:dyDescent="0.3">
      <c r="A3" s="8" t="s">
        <v>120</v>
      </c>
      <c r="B3" s="8" t="s">
        <v>6</v>
      </c>
      <c r="C3" s="8" t="s">
        <v>1292</v>
      </c>
      <c r="D3" s="9">
        <v>1785</v>
      </c>
      <c r="E3" s="9">
        <v>1760</v>
      </c>
      <c r="F3" s="9">
        <v>94</v>
      </c>
      <c r="G3" s="8" t="s">
        <v>121</v>
      </c>
    </row>
    <row r="4" spans="1:7" x14ac:dyDescent="0.3">
      <c r="A4" s="8" t="s">
        <v>144</v>
      </c>
      <c r="B4" s="8" t="s">
        <v>6</v>
      </c>
      <c r="C4" s="8" t="s">
        <v>1292</v>
      </c>
      <c r="D4" s="9">
        <v>1835</v>
      </c>
      <c r="E4" s="9">
        <v>1818</v>
      </c>
      <c r="F4" s="9">
        <v>92</v>
      </c>
      <c r="G4" s="8" t="s">
        <v>121</v>
      </c>
    </row>
    <row r="5" spans="1:7" x14ac:dyDescent="0.3">
      <c r="A5" s="8" t="s">
        <v>170</v>
      </c>
      <c r="B5" s="8" t="s">
        <v>6</v>
      </c>
      <c r="C5" s="8" t="s">
        <v>1292</v>
      </c>
      <c r="D5" s="9">
        <v>1922</v>
      </c>
      <c r="E5" s="9">
        <v>1894</v>
      </c>
      <c r="F5" s="9">
        <v>98</v>
      </c>
      <c r="G5" s="8" t="s">
        <v>96</v>
      </c>
    </row>
    <row r="6" spans="1:7" x14ac:dyDescent="0.3">
      <c r="A6" s="8" t="s">
        <v>170</v>
      </c>
      <c r="B6" s="8" t="s">
        <v>6</v>
      </c>
      <c r="C6" s="8" t="s">
        <v>1292</v>
      </c>
      <c r="D6" s="9">
        <v>2013</v>
      </c>
      <c r="E6" s="9">
        <v>2000</v>
      </c>
      <c r="F6" s="9">
        <v>98</v>
      </c>
      <c r="G6" s="8" t="s">
        <v>50</v>
      </c>
    </row>
    <row r="7" spans="1:7" x14ac:dyDescent="0.3">
      <c r="A7" s="8" t="s">
        <v>214</v>
      </c>
      <c r="B7" s="8" t="s">
        <v>6</v>
      </c>
      <c r="C7" s="8" t="s">
        <v>1292</v>
      </c>
      <c r="D7" s="9">
        <v>2036</v>
      </c>
      <c r="E7" s="9">
        <v>2003</v>
      </c>
      <c r="F7" s="9">
        <v>95</v>
      </c>
      <c r="G7" s="8" t="s">
        <v>215</v>
      </c>
    </row>
    <row r="8" spans="1:7" x14ac:dyDescent="0.3">
      <c r="A8" s="8" t="s">
        <v>216</v>
      </c>
      <c r="B8" s="8" t="s">
        <v>6</v>
      </c>
      <c r="C8" s="8" t="s">
        <v>1292</v>
      </c>
      <c r="D8" s="9">
        <v>2039</v>
      </c>
      <c r="E8" s="9">
        <v>2004</v>
      </c>
      <c r="F8" s="9">
        <v>100</v>
      </c>
      <c r="G8" s="8" t="s">
        <v>72</v>
      </c>
    </row>
    <row r="9" spans="1:7" x14ac:dyDescent="0.3">
      <c r="A9" s="8" t="s">
        <v>223</v>
      </c>
      <c r="B9" s="8" t="s">
        <v>6</v>
      </c>
      <c r="C9" s="8" t="s">
        <v>1292</v>
      </c>
      <c r="D9" s="9">
        <v>2195</v>
      </c>
      <c r="E9" s="9">
        <v>2015</v>
      </c>
      <c r="F9" s="9">
        <v>85</v>
      </c>
      <c r="G9" s="8" t="s">
        <v>60</v>
      </c>
    </row>
    <row r="10" spans="1:7" x14ac:dyDescent="0.3">
      <c r="A10" s="8" t="s">
        <v>223</v>
      </c>
      <c r="B10" s="8" t="s">
        <v>6</v>
      </c>
      <c r="C10" s="8" t="s">
        <v>1292</v>
      </c>
      <c r="D10" s="9">
        <v>2195</v>
      </c>
      <c r="E10" s="9">
        <v>2111</v>
      </c>
      <c r="F10" s="9">
        <v>85</v>
      </c>
      <c r="G10" s="8" t="s">
        <v>60</v>
      </c>
    </row>
    <row r="11" spans="1:7" x14ac:dyDescent="0.3">
      <c r="A11" s="8" t="s">
        <v>216</v>
      </c>
      <c r="B11" s="8" t="s">
        <v>6</v>
      </c>
      <c r="C11" s="8" t="s">
        <v>1292</v>
      </c>
      <c r="D11" s="9">
        <v>2185</v>
      </c>
      <c r="E11" s="9">
        <v>2156</v>
      </c>
      <c r="F11" s="9">
        <v>100</v>
      </c>
      <c r="G11" s="8" t="s">
        <v>47</v>
      </c>
    </row>
    <row r="12" spans="1:7" x14ac:dyDescent="0.3">
      <c r="A12" s="8" t="s">
        <v>170</v>
      </c>
      <c r="B12" s="8" t="s">
        <v>6</v>
      </c>
      <c r="C12" s="8" t="s">
        <v>1292</v>
      </c>
      <c r="D12" s="9">
        <v>2243</v>
      </c>
      <c r="E12" s="9">
        <v>2213</v>
      </c>
      <c r="F12" s="9">
        <v>98</v>
      </c>
      <c r="G12" s="8" t="s">
        <v>47</v>
      </c>
    </row>
    <row r="13" spans="1:7" x14ac:dyDescent="0.3">
      <c r="A13" s="8" t="s">
        <v>281</v>
      </c>
      <c r="B13" s="8" t="s">
        <v>6</v>
      </c>
      <c r="C13" s="8" t="s">
        <v>1292</v>
      </c>
      <c r="D13" s="9">
        <v>2235</v>
      </c>
      <c r="E13" s="9">
        <v>2220</v>
      </c>
      <c r="F13" s="9">
        <v>98</v>
      </c>
      <c r="G13" s="8" t="s">
        <v>47</v>
      </c>
    </row>
    <row r="14" spans="1:7" x14ac:dyDescent="0.3">
      <c r="A14" s="8" t="s">
        <v>170</v>
      </c>
      <c r="B14" s="8" t="s">
        <v>6</v>
      </c>
      <c r="C14" s="8" t="s">
        <v>1292</v>
      </c>
      <c r="D14" s="9">
        <v>2260</v>
      </c>
      <c r="E14" s="9">
        <v>2237</v>
      </c>
      <c r="F14" s="9">
        <v>98</v>
      </c>
      <c r="G14" s="8" t="s">
        <v>47</v>
      </c>
    </row>
    <row r="15" spans="1:7" x14ac:dyDescent="0.3">
      <c r="A15" s="8" t="s">
        <v>298</v>
      </c>
      <c r="B15" s="8" t="s">
        <v>6</v>
      </c>
      <c r="C15" s="8" t="s">
        <v>1292</v>
      </c>
      <c r="D15" s="9">
        <v>2298</v>
      </c>
      <c r="E15" s="9">
        <v>2260</v>
      </c>
      <c r="F15" s="9">
        <v>77</v>
      </c>
      <c r="G15" s="8" t="s">
        <v>299</v>
      </c>
    </row>
    <row r="16" spans="1:7" x14ac:dyDescent="0.3">
      <c r="A16" s="8" t="s">
        <v>298</v>
      </c>
      <c r="B16" s="8" t="s">
        <v>6</v>
      </c>
      <c r="C16" s="8" t="s">
        <v>1292</v>
      </c>
      <c r="D16" s="9">
        <v>3053</v>
      </c>
      <c r="E16" s="9">
        <v>3036</v>
      </c>
      <c r="F16" s="9">
        <v>77</v>
      </c>
      <c r="G16" s="8" t="s">
        <v>40</v>
      </c>
    </row>
    <row r="17" spans="1:7" x14ac:dyDescent="0.3">
      <c r="A17" s="8" t="s">
        <v>919</v>
      </c>
      <c r="B17" s="8" t="s">
        <v>6</v>
      </c>
      <c r="C17" s="8" t="s">
        <v>1292</v>
      </c>
      <c r="D17" s="9">
        <v>3169</v>
      </c>
      <c r="E17" s="9">
        <v>3146</v>
      </c>
      <c r="F17" s="9">
        <v>115</v>
      </c>
      <c r="G17" s="8" t="s">
        <v>40</v>
      </c>
    </row>
    <row r="18" spans="1:7" ht="15" customHeight="1" x14ac:dyDescent="0.3">
      <c r="A18" s="8" t="s">
        <v>922</v>
      </c>
      <c r="B18" s="8" t="s">
        <v>6</v>
      </c>
      <c r="C18" s="8" t="s">
        <v>1292</v>
      </c>
      <c r="D18" s="9">
        <v>3160</v>
      </c>
      <c r="E18" s="9">
        <v>3148</v>
      </c>
      <c r="F18" s="9">
        <v>92</v>
      </c>
      <c r="G18" s="8" t="s">
        <v>923</v>
      </c>
    </row>
    <row r="19" spans="1:7" x14ac:dyDescent="0.3">
      <c r="A19" s="8" t="s">
        <v>281</v>
      </c>
      <c r="B19" s="8" t="s">
        <v>6</v>
      </c>
      <c r="C19" s="8" t="s">
        <v>1292</v>
      </c>
      <c r="D19" s="9">
        <v>3238</v>
      </c>
      <c r="E19" s="9">
        <v>3155</v>
      </c>
      <c r="F19" s="9">
        <v>98</v>
      </c>
      <c r="G19" s="8" t="s">
        <v>19</v>
      </c>
    </row>
    <row r="20" spans="1:7" x14ac:dyDescent="0.3">
      <c r="A20" s="8" t="s">
        <v>216</v>
      </c>
      <c r="B20" s="8" t="s">
        <v>6</v>
      </c>
      <c r="C20" s="8" t="s">
        <v>1292</v>
      </c>
      <c r="D20" s="9">
        <v>3180</v>
      </c>
      <c r="E20" s="9">
        <v>3167</v>
      </c>
      <c r="F20" s="9">
        <v>100</v>
      </c>
      <c r="G20" s="8" t="s">
        <v>19</v>
      </c>
    </row>
    <row r="21" spans="1:7" x14ac:dyDescent="0.3">
      <c r="A21" s="8" t="s">
        <v>1084</v>
      </c>
      <c r="B21" s="8" t="s">
        <v>6</v>
      </c>
      <c r="C21" s="8" t="s">
        <v>1292</v>
      </c>
      <c r="D21" s="9">
        <v>3376</v>
      </c>
      <c r="E21" s="9">
        <v>3360</v>
      </c>
      <c r="F21" s="9">
        <v>100</v>
      </c>
      <c r="G21" s="8" t="s">
        <v>40</v>
      </c>
    </row>
    <row r="22" spans="1:7" x14ac:dyDescent="0.3">
      <c r="A22" s="8" t="s">
        <v>919</v>
      </c>
      <c r="B22" s="8" t="s">
        <v>6</v>
      </c>
      <c r="C22" s="8" t="s">
        <v>1292</v>
      </c>
      <c r="D22" s="9">
        <v>4098</v>
      </c>
      <c r="E22" s="9">
        <v>4048</v>
      </c>
      <c r="F22" s="9">
        <v>115</v>
      </c>
      <c r="G22" s="8" t="s">
        <v>60</v>
      </c>
    </row>
    <row r="23" spans="1:7" x14ac:dyDescent="0.3">
      <c r="A23" s="10"/>
      <c r="B23" s="10"/>
      <c r="C23" s="10"/>
      <c r="D23" s="11"/>
      <c r="E23" s="11"/>
      <c r="F23" s="11"/>
      <c r="G23" s="10"/>
    </row>
    <row r="24" spans="1:7" x14ac:dyDescent="0.3">
      <c r="A24" s="10"/>
      <c r="B24" s="10"/>
      <c r="C24" s="10"/>
      <c r="D24" s="11"/>
      <c r="E24" s="11"/>
      <c r="F24" s="11"/>
      <c r="G24" s="10"/>
    </row>
    <row r="25" spans="1:7" x14ac:dyDescent="0.3">
      <c r="A25" s="22" t="s">
        <v>1342</v>
      </c>
      <c r="E25" s="11"/>
      <c r="F25" s="11"/>
      <c r="G25" s="10"/>
    </row>
    <row r="26" spans="1:7" x14ac:dyDescent="0.3">
      <c r="A26" s="21" t="s">
        <v>1347</v>
      </c>
      <c r="E26" s="11"/>
      <c r="F26" s="11"/>
      <c r="G26" s="10"/>
    </row>
    <row r="27" spans="1:7" x14ac:dyDescent="0.3">
      <c r="A27" s="19" t="s">
        <v>1343</v>
      </c>
      <c r="E27" s="11"/>
      <c r="F27" s="11"/>
      <c r="G27" s="10"/>
    </row>
    <row r="28" spans="1:7" x14ac:dyDescent="0.3">
      <c r="A28" s="19" t="s">
        <v>1356</v>
      </c>
      <c r="E28" s="11"/>
      <c r="F28" s="11"/>
      <c r="G28" s="10"/>
    </row>
    <row r="29" spans="1:7" x14ac:dyDescent="0.3">
      <c r="A29" s="21" t="s">
        <v>1357</v>
      </c>
      <c r="E29" s="11"/>
      <c r="F29" s="11"/>
      <c r="G29" s="10"/>
    </row>
    <row r="30" spans="1:7" x14ac:dyDescent="0.3">
      <c r="A30" s="21" t="s">
        <v>1358</v>
      </c>
      <c r="E30" s="11"/>
      <c r="F30" s="11"/>
      <c r="G30" s="10"/>
    </row>
    <row r="31" spans="1:7" x14ac:dyDescent="0.3">
      <c r="A31" s="33" t="s">
        <v>1359</v>
      </c>
      <c r="B31" s="35"/>
      <c r="C31" s="35"/>
      <c r="D31" s="35"/>
      <c r="E31" s="35"/>
      <c r="F31" s="35"/>
      <c r="G31" s="36"/>
    </row>
    <row r="32" spans="1:7" x14ac:dyDescent="0.3">
      <c r="A32" s="21" t="s">
        <v>1349</v>
      </c>
      <c r="E32" s="11"/>
      <c r="F32" s="11"/>
      <c r="G32" s="10"/>
    </row>
    <row r="33" spans="1:7" x14ac:dyDescent="0.3">
      <c r="A33" s="10"/>
      <c r="B33" s="10"/>
      <c r="C33" s="10"/>
      <c r="D33" s="11"/>
      <c r="E33" s="11"/>
      <c r="F33" s="11"/>
      <c r="G33" s="10"/>
    </row>
    <row r="34" spans="1:7" x14ac:dyDescent="0.3">
      <c r="A34" s="10"/>
      <c r="B34" s="10"/>
      <c r="C34" s="10"/>
      <c r="D34" s="11"/>
      <c r="E34" s="11"/>
      <c r="F34" s="11"/>
      <c r="G34" s="10"/>
    </row>
    <row r="35" spans="1:7" x14ac:dyDescent="0.3">
      <c r="A35" s="10"/>
      <c r="B35" s="10"/>
      <c r="C35" s="10"/>
      <c r="D35" s="11"/>
      <c r="E35" s="11"/>
      <c r="F35" s="11"/>
      <c r="G35" s="10"/>
    </row>
  </sheetData>
  <mergeCells count="1">
    <mergeCell ref="A31:G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RowHeight="14.4" x14ac:dyDescent="0.3"/>
  <cols>
    <col min="1" max="1" width="3.5546875" customWidth="1"/>
    <col min="2" max="2" width="11.44140625" style="24" bestFit="1" customWidth="1"/>
    <col min="3" max="3" width="5.6640625" bestFit="1" customWidth="1"/>
    <col min="4" max="6" width="7.6640625" bestFit="1" customWidth="1"/>
    <col min="7" max="7" width="8.6640625" bestFit="1" customWidth="1"/>
    <col min="8" max="46" width="9.6640625" bestFit="1" customWidth="1"/>
    <col min="47" max="47" width="10.6640625" bestFit="1" customWidth="1"/>
    <col min="48" max="51" width="11.6640625" bestFit="1" customWidth="1"/>
    <col min="52" max="52" width="8.77734375" customWidth="1"/>
    <col min="53" max="53" width="7.5546875" customWidth="1"/>
  </cols>
  <sheetData>
    <row r="1" spans="1:53" x14ac:dyDescent="0.3">
      <c r="A1" s="37" t="s">
        <v>1362</v>
      </c>
      <c r="B1" s="39" t="s">
        <v>1369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30" t="s">
        <v>1365</v>
      </c>
    </row>
    <row r="2" spans="1:53" x14ac:dyDescent="0.3">
      <c r="A2" s="38"/>
      <c r="B2" s="25"/>
      <c r="C2" s="13" t="s">
        <v>1360</v>
      </c>
      <c r="D2" s="13" t="s">
        <v>1293</v>
      </c>
      <c r="E2" s="14" t="s">
        <v>1294</v>
      </c>
      <c r="F2" s="14" t="s">
        <v>1295</v>
      </c>
      <c r="G2" s="14" t="s">
        <v>1296</v>
      </c>
      <c r="H2" s="14" t="s">
        <v>1297</v>
      </c>
      <c r="I2" s="14" t="s">
        <v>1298</v>
      </c>
      <c r="J2" s="14" t="s">
        <v>1299</v>
      </c>
      <c r="K2" s="14" t="s">
        <v>1300</v>
      </c>
      <c r="L2" s="14" t="s">
        <v>1301</v>
      </c>
      <c r="M2" s="14" t="s">
        <v>1302</v>
      </c>
      <c r="N2" s="14" t="s">
        <v>1303</v>
      </c>
      <c r="O2" s="14" t="s">
        <v>1304</v>
      </c>
      <c r="P2" s="14" t="s">
        <v>1305</v>
      </c>
      <c r="Q2" s="14" t="s">
        <v>1306</v>
      </c>
      <c r="R2" s="14" t="s">
        <v>1307</v>
      </c>
      <c r="S2" s="14" t="s">
        <v>1308</v>
      </c>
      <c r="T2" s="14" t="s">
        <v>1309</v>
      </c>
      <c r="U2" s="14" t="s">
        <v>1310</v>
      </c>
      <c r="V2" s="14" t="s">
        <v>1311</v>
      </c>
      <c r="W2" s="14" t="s">
        <v>1312</v>
      </c>
      <c r="X2" s="14" t="s">
        <v>1313</v>
      </c>
      <c r="Y2" s="14" t="s">
        <v>1314</v>
      </c>
      <c r="Z2" s="14" t="s">
        <v>1315</v>
      </c>
      <c r="AA2" s="14" t="s">
        <v>1316</v>
      </c>
      <c r="AB2" s="14" t="s">
        <v>1317</v>
      </c>
      <c r="AC2" s="14" t="s">
        <v>1318</v>
      </c>
      <c r="AD2" s="14" t="s">
        <v>1319</v>
      </c>
      <c r="AE2" s="14" t="s">
        <v>1320</v>
      </c>
      <c r="AF2" s="14" t="s">
        <v>1321</v>
      </c>
      <c r="AG2" s="14" t="s">
        <v>1322</v>
      </c>
      <c r="AH2" s="14" t="s">
        <v>1323</v>
      </c>
      <c r="AI2" s="14" t="s">
        <v>1324</v>
      </c>
      <c r="AJ2" s="14" t="s">
        <v>1325</v>
      </c>
      <c r="AK2" s="14" t="s">
        <v>1326</v>
      </c>
      <c r="AL2" s="14" t="s">
        <v>1327</v>
      </c>
      <c r="AM2" s="14" t="s">
        <v>1328</v>
      </c>
      <c r="AN2" s="14" t="s">
        <v>1329</v>
      </c>
      <c r="AO2" s="14" t="s">
        <v>1330</v>
      </c>
      <c r="AP2" s="14" t="s">
        <v>1331</v>
      </c>
      <c r="AQ2" s="14" t="s">
        <v>1332</v>
      </c>
      <c r="AR2" s="14" t="s">
        <v>1333</v>
      </c>
      <c r="AS2" s="14" t="s">
        <v>1334</v>
      </c>
      <c r="AT2" s="14" t="s">
        <v>1335</v>
      </c>
      <c r="AU2" s="14" t="s">
        <v>1336</v>
      </c>
      <c r="AV2" s="14" t="s">
        <v>1337</v>
      </c>
      <c r="AW2" s="14" t="s">
        <v>1338</v>
      </c>
      <c r="AX2" s="14" t="s">
        <v>1339</v>
      </c>
      <c r="AY2" s="14" t="s">
        <v>1340</v>
      </c>
      <c r="AZ2" s="14" t="s">
        <v>1361</v>
      </c>
      <c r="BA2" s="31" t="s">
        <v>1364</v>
      </c>
    </row>
    <row r="3" spans="1:53" x14ac:dyDescent="0.3">
      <c r="A3" s="38"/>
      <c r="B3" s="15">
        <v>5</v>
      </c>
      <c r="C3" s="16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32">
        <f>SUM(C3:AZ3)</f>
        <v>0</v>
      </c>
    </row>
    <row r="4" spans="1:53" x14ac:dyDescent="0.3">
      <c r="A4" s="38"/>
      <c r="B4" s="15">
        <v>7</v>
      </c>
      <c r="C4" s="16"/>
      <c r="D4" s="17">
        <v>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4">
        <f t="shared" ref="BA4:BA67" si="0">SUM(C4:AZ4)</f>
        <v>1</v>
      </c>
    </row>
    <row r="5" spans="1:53" x14ac:dyDescent="0.3">
      <c r="A5" s="38"/>
      <c r="B5" s="15">
        <v>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>
        <v>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4">
        <f t="shared" si="0"/>
        <v>1</v>
      </c>
    </row>
    <row r="6" spans="1:53" x14ac:dyDescent="0.3">
      <c r="A6" s="38"/>
      <c r="B6" s="15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>
        <v>1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4">
        <f t="shared" si="0"/>
        <v>1</v>
      </c>
    </row>
    <row r="7" spans="1:53" x14ac:dyDescent="0.3">
      <c r="A7" s="38"/>
      <c r="B7" s="15">
        <v>18</v>
      </c>
      <c r="C7" s="16"/>
      <c r="D7" s="17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>
        <v>1</v>
      </c>
      <c r="R7" s="17">
        <v>1</v>
      </c>
      <c r="S7" s="16"/>
      <c r="T7" s="16"/>
      <c r="U7" s="16"/>
      <c r="V7" s="16"/>
      <c r="W7" s="17">
        <v>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4">
        <f t="shared" si="0"/>
        <v>4</v>
      </c>
    </row>
    <row r="8" spans="1:53" x14ac:dyDescent="0.3">
      <c r="A8" s="38"/>
      <c r="B8" s="15">
        <v>20</v>
      </c>
      <c r="C8" s="16"/>
      <c r="D8" s="17">
        <v>2</v>
      </c>
      <c r="E8" s="17">
        <v>1</v>
      </c>
      <c r="F8" s="16"/>
      <c r="G8" s="17">
        <v>2</v>
      </c>
      <c r="H8" s="16"/>
      <c r="I8" s="16"/>
      <c r="J8" s="16"/>
      <c r="K8" s="16"/>
      <c r="L8" s="16"/>
      <c r="M8" s="16"/>
      <c r="N8" s="17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4">
        <f t="shared" si="0"/>
        <v>6</v>
      </c>
    </row>
    <row r="9" spans="1:53" x14ac:dyDescent="0.3">
      <c r="A9" s="38"/>
      <c r="B9" s="15">
        <v>21</v>
      </c>
      <c r="C9" s="17">
        <v>1</v>
      </c>
      <c r="D9" s="17">
        <v>2</v>
      </c>
      <c r="E9" s="26">
        <v>5</v>
      </c>
      <c r="F9" s="26">
        <v>3</v>
      </c>
      <c r="G9" s="17">
        <v>1</v>
      </c>
      <c r="H9" s="17">
        <v>1</v>
      </c>
      <c r="I9" s="16"/>
      <c r="J9" s="26">
        <v>3</v>
      </c>
      <c r="K9" s="16"/>
      <c r="L9" s="16"/>
      <c r="M9" s="16"/>
      <c r="N9" s="17">
        <v>1</v>
      </c>
      <c r="O9" s="17">
        <v>1</v>
      </c>
      <c r="P9" s="16"/>
      <c r="Q9" s="17">
        <v>2</v>
      </c>
      <c r="R9" s="16"/>
      <c r="S9" s="16"/>
      <c r="T9" s="16"/>
      <c r="U9" s="16"/>
      <c r="V9" s="16"/>
      <c r="W9" s="17">
        <v>1</v>
      </c>
      <c r="X9" s="16"/>
      <c r="Y9" s="17">
        <v>1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4">
        <f t="shared" si="0"/>
        <v>22</v>
      </c>
    </row>
    <row r="10" spans="1:53" x14ac:dyDescent="0.3">
      <c r="A10" s="38"/>
      <c r="B10" s="15">
        <v>23</v>
      </c>
      <c r="C10" s="17">
        <v>1</v>
      </c>
      <c r="D10" s="17">
        <v>1</v>
      </c>
      <c r="E10" s="26">
        <v>4</v>
      </c>
      <c r="F10" s="16"/>
      <c r="G10" s="16"/>
      <c r="H10" s="16"/>
      <c r="I10" s="17">
        <v>1</v>
      </c>
      <c r="J10" s="16"/>
      <c r="K10" s="16"/>
      <c r="L10" s="16"/>
      <c r="M10" s="17">
        <v>1</v>
      </c>
      <c r="N10" s="16"/>
      <c r="O10" s="16"/>
      <c r="P10" s="16"/>
      <c r="Q10" s="16"/>
      <c r="R10" s="17">
        <v>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4">
        <f t="shared" si="0"/>
        <v>9</v>
      </c>
    </row>
    <row r="11" spans="1:53" x14ac:dyDescent="0.3">
      <c r="A11" s="38"/>
      <c r="B11" s="15">
        <v>25</v>
      </c>
      <c r="C11" s="16"/>
      <c r="D11" s="26">
        <v>3</v>
      </c>
      <c r="E11" s="17">
        <v>1</v>
      </c>
      <c r="F11" s="17">
        <v>1</v>
      </c>
      <c r="G11" s="16"/>
      <c r="H11" s="26">
        <v>2</v>
      </c>
      <c r="I11" s="16"/>
      <c r="J11" s="16"/>
      <c r="K11" s="17">
        <v>1</v>
      </c>
      <c r="L11" s="16"/>
      <c r="M11" s="16"/>
      <c r="N11" s="17">
        <v>1</v>
      </c>
      <c r="O11" s="16"/>
      <c r="P11" s="17">
        <v>2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4">
        <f t="shared" si="0"/>
        <v>11</v>
      </c>
    </row>
    <row r="12" spans="1:53" x14ac:dyDescent="0.3">
      <c r="A12" s="38"/>
      <c r="B12" s="15">
        <v>27</v>
      </c>
      <c r="C12" s="16"/>
      <c r="D12" s="17">
        <v>1</v>
      </c>
      <c r="E12" s="17">
        <v>1</v>
      </c>
      <c r="F12" s="17">
        <v>1</v>
      </c>
      <c r="G12" s="26">
        <v>6</v>
      </c>
      <c r="H12" s="16"/>
      <c r="I12" s="26">
        <v>5</v>
      </c>
      <c r="J12" s="17">
        <v>3</v>
      </c>
      <c r="K12" s="26">
        <v>5</v>
      </c>
      <c r="L12" s="16"/>
      <c r="M12" s="16"/>
      <c r="N12" s="16"/>
      <c r="O12" s="16"/>
      <c r="P12" s="16"/>
      <c r="Q12" s="16"/>
      <c r="R12" s="16"/>
      <c r="S12" s="17">
        <v>1</v>
      </c>
      <c r="T12" s="17">
        <v>1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4">
        <f t="shared" si="0"/>
        <v>24</v>
      </c>
    </row>
    <row r="13" spans="1:53" x14ac:dyDescent="0.3">
      <c r="A13" s="38"/>
      <c r="B13" s="15">
        <v>29</v>
      </c>
      <c r="C13" s="16"/>
      <c r="D13" s="26">
        <v>2</v>
      </c>
      <c r="E13" s="16"/>
      <c r="F13" s="26">
        <v>2</v>
      </c>
      <c r="G13" s="26">
        <v>3</v>
      </c>
      <c r="H13" s="26">
        <v>2</v>
      </c>
      <c r="I13" s="16"/>
      <c r="J13" s="17">
        <v>1</v>
      </c>
      <c r="K13" s="16"/>
      <c r="L13" s="16"/>
      <c r="M13" s="16"/>
      <c r="N13" s="16"/>
      <c r="O13" s="16"/>
      <c r="P13" s="17">
        <v>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4">
        <f t="shared" si="0"/>
        <v>11</v>
      </c>
    </row>
    <row r="14" spans="1:53" x14ac:dyDescent="0.3">
      <c r="A14" s="38"/>
      <c r="B14" s="15">
        <v>30</v>
      </c>
      <c r="C14" s="16"/>
      <c r="D14" s="26">
        <v>6</v>
      </c>
      <c r="E14" s="26">
        <v>6</v>
      </c>
      <c r="F14" s="17">
        <v>1</v>
      </c>
      <c r="G14" s="26">
        <v>12</v>
      </c>
      <c r="H14" s="26">
        <v>6</v>
      </c>
      <c r="I14" s="17">
        <v>5</v>
      </c>
      <c r="J14" s="17">
        <v>2</v>
      </c>
      <c r="K14" s="17">
        <v>5</v>
      </c>
      <c r="L14" s="16"/>
      <c r="M14" s="17">
        <v>1</v>
      </c>
      <c r="N14" s="17">
        <v>2</v>
      </c>
      <c r="O14" s="16"/>
      <c r="P14" s="16"/>
      <c r="Q14" s="17">
        <v>1</v>
      </c>
      <c r="R14" s="17">
        <v>3</v>
      </c>
      <c r="S14" s="17">
        <v>1</v>
      </c>
      <c r="T14" s="17">
        <v>2</v>
      </c>
      <c r="U14" s="16"/>
      <c r="V14" s="16"/>
      <c r="W14" s="16"/>
      <c r="X14" s="16"/>
      <c r="Y14" s="16"/>
      <c r="Z14" s="16"/>
      <c r="AA14" s="16"/>
      <c r="AB14" s="16"/>
      <c r="AC14" s="16"/>
      <c r="AD14" s="17">
        <v>1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4">
        <f t="shared" si="0"/>
        <v>54</v>
      </c>
    </row>
    <row r="15" spans="1:53" x14ac:dyDescent="0.3">
      <c r="A15" s="38"/>
      <c r="B15" s="15">
        <v>32</v>
      </c>
      <c r="C15" s="17">
        <v>3</v>
      </c>
      <c r="D15" s="17">
        <v>4</v>
      </c>
      <c r="E15" s="26">
        <v>5</v>
      </c>
      <c r="F15" s="17">
        <v>3</v>
      </c>
      <c r="G15" s="16"/>
      <c r="H15" s="17">
        <v>4</v>
      </c>
      <c r="I15" s="16"/>
      <c r="J15" s="26">
        <v>5</v>
      </c>
      <c r="K15" s="16"/>
      <c r="L15" s="16"/>
      <c r="M15" s="16"/>
      <c r="N15" s="17">
        <v>1</v>
      </c>
      <c r="O15" s="17">
        <v>1</v>
      </c>
      <c r="P15" s="16"/>
      <c r="Q15" s="17">
        <v>1</v>
      </c>
      <c r="R15" s="17">
        <v>4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4">
        <f t="shared" si="0"/>
        <v>31</v>
      </c>
    </row>
    <row r="16" spans="1:53" x14ac:dyDescent="0.3">
      <c r="A16" s="38"/>
      <c r="B16" s="15">
        <v>34</v>
      </c>
      <c r="C16" s="17">
        <v>1</v>
      </c>
      <c r="D16" s="17">
        <v>2</v>
      </c>
      <c r="E16" s="29">
        <v>25</v>
      </c>
      <c r="F16" s="17">
        <v>7</v>
      </c>
      <c r="G16" s="26">
        <v>9</v>
      </c>
      <c r="H16" s="17">
        <v>6</v>
      </c>
      <c r="I16" s="17">
        <v>6</v>
      </c>
      <c r="J16" s="17">
        <v>3</v>
      </c>
      <c r="K16" s="17">
        <v>3</v>
      </c>
      <c r="L16" s="17">
        <v>1</v>
      </c>
      <c r="M16" s="17">
        <v>3</v>
      </c>
      <c r="N16" s="16"/>
      <c r="O16" s="16"/>
      <c r="P16" s="17">
        <v>2</v>
      </c>
      <c r="Q16" s="16"/>
      <c r="R16" s="17">
        <v>1</v>
      </c>
      <c r="S16" s="17">
        <v>4</v>
      </c>
      <c r="T16" s="17">
        <v>1</v>
      </c>
      <c r="U16" s="16"/>
      <c r="V16" s="16"/>
      <c r="W16" s="17">
        <v>1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4">
        <f t="shared" si="0"/>
        <v>75</v>
      </c>
    </row>
    <row r="17" spans="1:53" x14ac:dyDescent="0.3">
      <c r="A17" s="38"/>
      <c r="B17" s="15">
        <v>36</v>
      </c>
      <c r="C17" s="16"/>
      <c r="D17" s="17">
        <v>2</v>
      </c>
      <c r="E17" s="17">
        <v>6</v>
      </c>
      <c r="F17" s="26">
        <v>7</v>
      </c>
      <c r="G17" s="26">
        <v>15</v>
      </c>
      <c r="H17" s="17">
        <v>4</v>
      </c>
      <c r="I17" s="17">
        <v>3</v>
      </c>
      <c r="J17" s="17">
        <v>1</v>
      </c>
      <c r="K17" s="17">
        <v>6</v>
      </c>
      <c r="L17" s="17">
        <v>7</v>
      </c>
      <c r="M17" s="17">
        <v>3</v>
      </c>
      <c r="N17" s="17">
        <v>1</v>
      </c>
      <c r="O17" s="16"/>
      <c r="P17" s="16"/>
      <c r="Q17" s="17">
        <v>2</v>
      </c>
      <c r="R17" s="17">
        <v>3</v>
      </c>
      <c r="S17" s="17">
        <v>1</v>
      </c>
      <c r="T17" s="16"/>
      <c r="U17" s="16"/>
      <c r="V17" s="16"/>
      <c r="W17" s="17">
        <v>1</v>
      </c>
      <c r="X17" s="16"/>
      <c r="Y17" s="16"/>
      <c r="Z17" s="16"/>
      <c r="AA17" s="16"/>
      <c r="AB17" s="16"/>
      <c r="AC17" s="17">
        <v>2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4">
        <f t="shared" si="0"/>
        <v>64</v>
      </c>
    </row>
    <row r="18" spans="1:53" x14ac:dyDescent="0.3">
      <c r="A18" s="38"/>
      <c r="B18" s="15">
        <v>38</v>
      </c>
      <c r="C18" s="16"/>
      <c r="D18" s="17">
        <v>6</v>
      </c>
      <c r="E18" s="17">
        <v>8</v>
      </c>
      <c r="F18" s="17">
        <v>4</v>
      </c>
      <c r="G18" s="26">
        <v>10</v>
      </c>
      <c r="H18" s="26">
        <v>8</v>
      </c>
      <c r="I18" s="17">
        <v>5</v>
      </c>
      <c r="J18" s="17">
        <v>3</v>
      </c>
      <c r="K18" s="17">
        <v>4</v>
      </c>
      <c r="L18" s="17">
        <v>1</v>
      </c>
      <c r="M18" s="17">
        <v>3</v>
      </c>
      <c r="N18" s="16"/>
      <c r="O18" s="17">
        <v>1</v>
      </c>
      <c r="P18" s="16"/>
      <c r="Q18" s="17">
        <v>1</v>
      </c>
      <c r="R18" s="16"/>
      <c r="S18" s="16"/>
      <c r="T18" s="16"/>
      <c r="U18" s="17">
        <v>1</v>
      </c>
      <c r="V18" s="17">
        <v>1</v>
      </c>
      <c r="W18" s="16"/>
      <c r="X18" s="17">
        <v>1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4">
        <f t="shared" si="0"/>
        <v>57</v>
      </c>
    </row>
    <row r="19" spans="1:53" x14ac:dyDescent="0.3">
      <c r="A19" s="38"/>
      <c r="B19" s="15">
        <v>39</v>
      </c>
      <c r="C19" s="16"/>
      <c r="D19" s="17">
        <v>11</v>
      </c>
      <c r="E19" s="17">
        <v>18</v>
      </c>
      <c r="F19" s="17">
        <v>21</v>
      </c>
      <c r="G19" s="26">
        <v>46</v>
      </c>
      <c r="H19" s="26">
        <v>52</v>
      </c>
      <c r="I19" s="17">
        <v>6</v>
      </c>
      <c r="J19" s="17">
        <v>10</v>
      </c>
      <c r="K19" s="17">
        <v>14</v>
      </c>
      <c r="L19" s="17">
        <v>12</v>
      </c>
      <c r="M19" s="17">
        <v>5</v>
      </c>
      <c r="N19" s="17">
        <v>4</v>
      </c>
      <c r="O19" s="17">
        <v>2</v>
      </c>
      <c r="P19" s="17">
        <v>2</v>
      </c>
      <c r="Q19" s="17">
        <v>9</v>
      </c>
      <c r="R19" s="17">
        <v>6</v>
      </c>
      <c r="S19" s="17">
        <v>2</v>
      </c>
      <c r="T19" s="17">
        <v>3</v>
      </c>
      <c r="U19" s="16"/>
      <c r="V19" s="17"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4">
        <f t="shared" si="0"/>
        <v>224</v>
      </c>
    </row>
    <row r="20" spans="1:53" x14ac:dyDescent="0.3">
      <c r="A20" s="38"/>
      <c r="B20" s="15">
        <v>41</v>
      </c>
      <c r="C20" s="16"/>
      <c r="D20" s="17">
        <v>6</v>
      </c>
      <c r="E20" s="17">
        <v>12</v>
      </c>
      <c r="F20" s="17">
        <v>5</v>
      </c>
      <c r="G20" s="26">
        <v>50</v>
      </c>
      <c r="H20" s="26">
        <v>74</v>
      </c>
      <c r="I20" s="17">
        <v>28</v>
      </c>
      <c r="J20" s="17">
        <v>15</v>
      </c>
      <c r="K20" s="17">
        <v>9</v>
      </c>
      <c r="L20" s="17">
        <v>6</v>
      </c>
      <c r="M20" s="17">
        <v>12</v>
      </c>
      <c r="N20" s="17">
        <v>9</v>
      </c>
      <c r="O20" s="17">
        <v>3</v>
      </c>
      <c r="P20" s="17">
        <v>2</v>
      </c>
      <c r="Q20" s="17">
        <v>3</v>
      </c>
      <c r="R20" s="17">
        <v>8</v>
      </c>
      <c r="S20" s="17">
        <v>5</v>
      </c>
      <c r="T20" s="17">
        <v>1</v>
      </c>
      <c r="U20" s="16"/>
      <c r="V20" s="16"/>
      <c r="W20" s="17">
        <v>1</v>
      </c>
      <c r="X20" s="17">
        <v>1</v>
      </c>
      <c r="Y20" s="16"/>
      <c r="Z20" s="16"/>
      <c r="AA20" s="16"/>
      <c r="AB20" s="16"/>
      <c r="AC20" s="16"/>
      <c r="AD20" s="16"/>
      <c r="AE20" s="16"/>
      <c r="AF20" s="16"/>
      <c r="AG20" s="17">
        <v>2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4">
        <f t="shared" si="0"/>
        <v>252</v>
      </c>
    </row>
    <row r="21" spans="1:53" x14ac:dyDescent="0.3">
      <c r="A21" s="38"/>
      <c r="B21" s="15">
        <v>43</v>
      </c>
      <c r="C21" s="16"/>
      <c r="D21" s="17">
        <v>3</v>
      </c>
      <c r="E21" s="17">
        <v>7</v>
      </c>
      <c r="F21" s="17">
        <v>6</v>
      </c>
      <c r="G21" s="26">
        <v>42</v>
      </c>
      <c r="H21" s="18">
        <v>139</v>
      </c>
      <c r="I21" s="17">
        <v>31</v>
      </c>
      <c r="J21" s="17">
        <v>26</v>
      </c>
      <c r="K21" s="17">
        <v>25</v>
      </c>
      <c r="L21" s="17">
        <v>20</v>
      </c>
      <c r="M21" s="17">
        <v>11</v>
      </c>
      <c r="N21" s="17">
        <v>3</v>
      </c>
      <c r="O21" s="17">
        <v>6</v>
      </c>
      <c r="P21" s="17">
        <v>5</v>
      </c>
      <c r="Q21" s="17">
        <v>7</v>
      </c>
      <c r="R21" s="17">
        <v>1</v>
      </c>
      <c r="S21" s="17">
        <v>6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4">
        <f t="shared" si="0"/>
        <v>338</v>
      </c>
    </row>
    <row r="22" spans="1:53" x14ac:dyDescent="0.3">
      <c r="A22" s="38"/>
      <c r="B22" s="15">
        <v>45</v>
      </c>
      <c r="C22" s="17">
        <v>2</v>
      </c>
      <c r="D22" s="17">
        <v>2</v>
      </c>
      <c r="E22" s="17">
        <v>20</v>
      </c>
      <c r="F22" s="17">
        <v>14</v>
      </c>
      <c r="G22" s="17">
        <v>40</v>
      </c>
      <c r="H22" s="26">
        <v>110</v>
      </c>
      <c r="I22" s="18">
        <v>76</v>
      </c>
      <c r="J22" s="17">
        <v>55</v>
      </c>
      <c r="K22" s="17">
        <v>63</v>
      </c>
      <c r="L22" s="17">
        <v>49</v>
      </c>
      <c r="M22" s="17">
        <v>19</v>
      </c>
      <c r="N22" s="17">
        <v>7</v>
      </c>
      <c r="O22" s="17">
        <v>12</v>
      </c>
      <c r="P22" s="17">
        <v>6</v>
      </c>
      <c r="Q22" s="17">
        <v>10</v>
      </c>
      <c r="R22" s="17">
        <v>14</v>
      </c>
      <c r="S22" s="17">
        <v>12</v>
      </c>
      <c r="T22" s="17">
        <v>8</v>
      </c>
      <c r="U22" s="17">
        <v>2</v>
      </c>
      <c r="V22" s="16"/>
      <c r="W22" s="16"/>
      <c r="X22" s="16"/>
      <c r="Y22" s="16"/>
      <c r="Z22" s="16"/>
      <c r="AA22" s="16"/>
      <c r="AB22" s="16"/>
      <c r="AC22" s="16"/>
      <c r="AD22" s="16"/>
      <c r="AE22" s="17">
        <v>1</v>
      </c>
      <c r="AF22" s="16"/>
      <c r="AG22" s="16"/>
      <c r="AH22" s="16"/>
      <c r="AI22" s="16"/>
      <c r="AJ22" s="16"/>
      <c r="AK22" s="16"/>
      <c r="AL22" s="17">
        <v>1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4">
        <f t="shared" si="0"/>
        <v>523</v>
      </c>
    </row>
    <row r="23" spans="1:53" x14ac:dyDescent="0.3">
      <c r="A23" s="38"/>
      <c r="B23" s="15">
        <v>47</v>
      </c>
      <c r="C23" s="17">
        <v>1</v>
      </c>
      <c r="D23" s="17">
        <v>1</v>
      </c>
      <c r="E23" s="17">
        <v>5</v>
      </c>
      <c r="F23" s="17">
        <v>3</v>
      </c>
      <c r="G23" s="17">
        <v>17</v>
      </c>
      <c r="H23" s="17">
        <v>18</v>
      </c>
      <c r="I23" s="17">
        <v>24</v>
      </c>
      <c r="J23" s="26">
        <v>37</v>
      </c>
      <c r="K23" s="26">
        <v>43</v>
      </c>
      <c r="L23" s="17">
        <v>9</v>
      </c>
      <c r="M23" s="17">
        <v>10</v>
      </c>
      <c r="N23" s="17">
        <v>1</v>
      </c>
      <c r="O23" s="17">
        <v>6</v>
      </c>
      <c r="P23" s="17">
        <v>2</v>
      </c>
      <c r="Q23" s="17">
        <v>1</v>
      </c>
      <c r="R23" s="17">
        <v>7</v>
      </c>
      <c r="S23" s="17">
        <v>3</v>
      </c>
      <c r="T23" s="17">
        <v>1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4">
        <f t="shared" si="0"/>
        <v>189</v>
      </c>
    </row>
    <row r="24" spans="1:53" x14ac:dyDescent="0.3">
      <c r="A24" s="38"/>
      <c r="B24" s="15">
        <v>48</v>
      </c>
      <c r="C24" s="17">
        <v>4</v>
      </c>
      <c r="D24" s="17">
        <v>2</v>
      </c>
      <c r="E24" s="17">
        <v>13</v>
      </c>
      <c r="F24" s="17">
        <v>12</v>
      </c>
      <c r="G24" s="17">
        <v>56</v>
      </c>
      <c r="H24" s="26">
        <v>116</v>
      </c>
      <c r="I24" s="17">
        <v>61</v>
      </c>
      <c r="J24" s="17">
        <v>81</v>
      </c>
      <c r="K24" s="26">
        <v>140</v>
      </c>
      <c r="L24" s="17">
        <v>103</v>
      </c>
      <c r="M24" s="17">
        <v>27</v>
      </c>
      <c r="N24" s="17">
        <v>17</v>
      </c>
      <c r="O24" s="17">
        <v>14</v>
      </c>
      <c r="P24" s="17">
        <v>14</v>
      </c>
      <c r="Q24" s="17">
        <v>1</v>
      </c>
      <c r="R24" s="17">
        <v>7</v>
      </c>
      <c r="S24" s="17">
        <v>10</v>
      </c>
      <c r="T24" s="17">
        <v>1</v>
      </c>
      <c r="U24" s="16"/>
      <c r="V24" s="17">
        <v>1</v>
      </c>
      <c r="W24" s="17">
        <v>1</v>
      </c>
      <c r="X24" s="16"/>
      <c r="Y24" s="16"/>
      <c r="Z24" s="16"/>
      <c r="AA24" s="16"/>
      <c r="AB24" s="16"/>
      <c r="AC24" s="16"/>
      <c r="AD24" s="17">
        <v>1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4">
        <f t="shared" si="0"/>
        <v>682</v>
      </c>
    </row>
    <row r="25" spans="1:53" x14ac:dyDescent="0.3">
      <c r="A25" s="38"/>
      <c r="B25" s="15">
        <v>50</v>
      </c>
      <c r="C25" s="16"/>
      <c r="D25" s="16"/>
      <c r="E25" s="17">
        <v>8</v>
      </c>
      <c r="F25" s="17">
        <v>11</v>
      </c>
      <c r="G25" s="17">
        <v>54</v>
      </c>
      <c r="H25" s="17">
        <v>97</v>
      </c>
      <c r="I25" s="17">
        <v>47</v>
      </c>
      <c r="J25" s="17">
        <v>89</v>
      </c>
      <c r="K25" s="26">
        <v>182</v>
      </c>
      <c r="L25" s="26">
        <v>149</v>
      </c>
      <c r="M25" s="17">
        <v>97</v>
      </c>
      <c r="N25" s="17">
        <v>57</v>
      </c>
      <c r="O25" s="17">
        <v>34</v>
      </c>
      <c r="P25" s="17">
        <v>35</v>
      </c>
      <c r="Q25" s="17">
        <v>42</v>
      </c>
      <c r="R25" s="17">
        <v>19</v>
      </c>
      <c r="S25" s="17">
        <v>21</v>
      </c>
      <c r="T25" s="17">
        <v>7</v>
      </c>
      <c r="U25" s="17">
        <v>2</v>
      </c>
      <c r="V25" s="17">
        <v>4</v>
      </c>
      <c r="W25" s="16"/>
      <c r="X25" s="17">
        <v>4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4">
        <f t="shared" si="0"/>
        <v>959</v>
      </c>
    </row>
    <row r="26" spans="1:53" x14ac:dyDescent="0.3">
      <c r="A26" s="38"/>
      <c r="B26" s="15">
        <v>52</v>
      </c>
      <c r="C26" s="17">
        <v>2</v>
      </c>
      <c r="D26" s="16"/>
      <c r="E26" s="17">
        <v>4</v>
      </c>
      <c r="F26" s="17">
        <v>1</v>
      </c>
      <c r="G26" s="17">
        <v>81</v>
      </c>
      <c r="H26" s="26">
        <v>201</v>
      </c>
      <c r="I26" s="17">
        <v>45</v>
      </c>
      <c r="J26" s="17">
        <v>77</v>
      </c>
      <c r="K26" s="18">
        <v>192</v>
      </c>
      <c r="L26" s="17">
        <v>168</v>
      </c>
      <c r="M26" s="17">
        <v>138</v>
      </c>
      <c r="N26" s="17">
        <v>79</v>
      </c>
      <c r="O26" s="17">
        <v>58</v>
      </c>
      <c r="P26" s="17">
        <v>39</v>
      </c>
      <c r="Q26" s="17">
        <v>48</v>
      </c>
      <c r="R26" s="17">
        <v>37</v>
      </c>
      <c r="S26" s="17">
        <v>20</v>
      </c>
      <c r="T26" s="17">
        <v>5</v>
      </c>
      <c r="U26" s="17">
        <v>2</v>
      </c>
      <c r="V26" s="17">
        <v>3</v>
      </c>
      <c r="W26" s="17">
        <v>5</v>
      </c>
      <c r="X26" s="17">
        <v>1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7">
        <v>1</v>
      </c>
      <c r="AS26" s="16"/>
      <c r="AT26" s="17">
        <v>2</v>
      </c>
      <c r="AU26" s="16"/>
      <c r="AV26" s="16"/>
      <c r="AW26" s="16"/>
      <c r="AX26" s="16"/>
      <c r="AY26" s="16"/>
      <c r="AZ26" s="16"/>
      <c r="BA26" s="14">
        <f t="shared" si="0"/>
        <v>1209</v>
      </c>
    </row>
    <row r="27" spans="1:53" x14ac:dyDescent="0.3">
      <c r="A27" s="38"/>
      <c r="B27" s="15">
        <v>54</v>
      </c>
      <c r="C27" s="17">
        <v>1</v>
      </c>
      <c r="D27" s="16"/>
      <c r="E27" s="17">
        <v>2</v>
      </c>
      <c r="F27" s="17">
        <v>3</v>
      </c>
      <c r="G27" s="17">
        <v>21</v>
      </c>
      <c r="H27" s="17">
        <v>42</v>
      </c>
      <c r="I27" s="17">
        <v>69</v>
      </c>
      <c r="J27" s="17">
        <v>122</v>
      </c>
      <c r="K27" s="26">
        <v>173</v>
      </c>
      <c r="L27" s="18">
        <v>189</v>
      </c>
      <c r="M27" s="17">
        <v>165</v>
      </c>
      <c r="N27" s="17">
        <v>144</v>
      </c>
      <c r="O27" s="17">
        <v>111</v>
      </c>
      <c r="P27" s="17">
        <v>69</v>
      </c>
      <c r="Q27" s="17">
        <v>101</v>
      </c>
      <c r="R27" s="17">
        <v>74</v>
      </c>
      <c r="S27" s="17">
        <v>43</v>
      </c>
      <c r="T27" s="17">
        <v>11</v>
      </c>
      <c r="U27" s="17">
        <v>5</v>
      </c>
      <c r="V27" s="17">
        <v>3</v>
      </c>
      <c r="W27" s="17">
        <v>3</v>
      </c>
      <c r="X27" s="17">
        <v>2</v>
      </c>
      <c r="Y27" s="16"/>
      <c r="Z27" s="16"/>
      <c r="AA27" s="17">
        <v>1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7">
        <v>1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4">
        <f t="shared" si="0"/>
        <v>1355</v>
      </c>
    </row>
    <row r="28" spans="1:53" x14ac:dyDescent="0.3">
      <c r="A28" s="38"/>
      <c r="B28" s="15">
        <v>56</v>
      </c>
      <c r="C28" s="16"/>
      <c r="D28" s="16"/>
      <c r="E28" s="17">
        <v>2</v>
      </c>
      <c r="F28" s="17">
        <v>1</v>
      </c>
      <c r="G28" s="17">
        <v>3</v>
      </c>
      <c r="H28" s="17">
        <v>9</v>
      </c>
      <c r="I28" s="17">
        <v>19</v>
      </c>
      <c r="J28" s="17">
        <v>39</v>
      </c>
      <c r="K28" s="17">
        <v>69</v>
      </c>
      <c r="L28" s="26">
        <v>86</v>
      </c>
      <c r="M28" s="26">
        <v>97</v>
      </c>
      <c r="N28" s="17">
        <v>64</v>
      </c>
      <c r="O28" s="17">
        <v>58</v>
      </c>
      <c r="P28" s="17">
        <v>55</v>
      </c>
      <c r="Q28" s="17">
        <v>40</v>
      </c>
      <c r="R28" s="17">
        <v>42</v>
      </c>
      <c r="S28" s="17">
        <v>26</v>
      </c>
      <c r="T28" s="17">
        <v>6</v>
      </c>
      <c r="U28" s="17">
        <v>1</v>
      </c>
      <c r="V28" s="17">
        <v>5</v>
      </c>
      <c r="W28" s="17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>
        <v>1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4">
        <f t="shared" si="0"/>
        <v>624</v>
      </c>
    </row>
    <row r="29" spans="1:53" x14ac:dyDescent="0.3">
      <c r="A29" s="38"/>
      <c r="B29" s="15">
        <v>57</v>
      </c>
      <c r="C29" s="16"/>
      <c r="D29" s="16"/>
      <c r="E29" s="17">
        <v>3</v>
      </c>
      <c r="F29" s="17">
        <v>3</v>
      </c>
      <c r="G29" s="17">
        <v>11</v>
      </c>
      <c r="H29" s="17">
        <v>14</v>
      </c>
      <c r="I29" s="17">
        <v>9</v>
      </c>
      <c r="J29" s="17">
        <v>55</v>
      </c>
      <c r="K29" s="17">
        <v>76</v>
      </c>
      <c r="L29" s="17">
        <v>121</v>
      </c>
      <c r="M29" s="17">
        <v>124</v>
      </c>
      <c r="N29" s="17">
        <v>145</v>
      </c>
      <c r="O29" s="26">
        <v>221</v>
      </c>
      <c r="P29" s="26">
        <v>170</v>
      </c>
      <c r="Q29" s="17">
        <v>168</v>
      </c>
      <c r="R29" s="17">
        <v>86</v>
      </c>
      <c r="S29" s="17">
        <v>57</v>
      </c>
      <c r="T29" s="17">
        <v>9</v>
      </c>
      <c r="U29" s="17">
        <v>7</v>
      </c>
      <c r="V29" s="17">
        <v>3</v>
      </c>
      <c r="W29" s="17">
        <v>4</v>
      </c>
      <c r="X29" s="16"/>
      <c r="Y29" s="16"/>
      <c r="Z29" s="16"/>
      <c r="AA29" s="17">
        <v>1</v>
      </c>
      <c r="AB29" s="16"/>
      <c r="AC29" s="16"/>
      <c r="AD29" s="16"/>
      <c r="AE29" s="16"/>
      <c r="AF29" s="16"/>
      <c r="AG29" s="16"/>
      <c r="AH29" s="17">
        <v>2</v>
      </c>
      <c r="AI29" s="16"/>
      <c r="AJ29" s="17">
        <v>2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7">
        <v>1</v>
      </c>
      <c r="AU29" s="16"/>
      <c r="AV29" s="16"/>
      <c r="AW29" s="16"/>
      <c r="AX29" s="16"/>
      <c r="AY29" s="16"/>
      <c r="AZ29" s="16"/>
      <c r="BA29" s="14">
        <f t="shared" si="0"/>
        <v>1292</v>
      </c>
    </row>
    <row r="30" spans="1:53" x14ac:dyDescent="0.3">
      <c r="A30" s="38"/>
      <c r="B30" s="15">
        <v>59</v>
      </c>
      <c r="C30" s="16"/>
      <c r="D30" s="17">
        <v>1</v>
      </c>
      <c r="E30" s="17">
        <v>2</v>
      </c>
      <c r="F30" s="17">
        <v>2</v>
      </c>
      <c r="G30" s="17">
        <v>4</v>
      </c>
      <c r="H30" s="17">
        <v>17</v>
      </c>
      <c r="I30" s="17">
        <v>20</v>
      </c>
      <c r="J30" s="17">
        <v>25</v>
      </c>
      <c r="K30" s="17">
        <v>62</v>
      </c>
      <c r="L30" s="17">
        <v>92</v>
      </c>
      <c r="M30" s="17">
        <v>121</v>
      </c>
      <c r="N30" s="17">
        <v>129</v>
      </c>
      <c r="O30" s="17">
        <v>195</v>
      </c>
      <c r="P30" s="26">
        <v>262</v>
      </c>
      <c r="Q30" s="26">
        <v>329</v>
      </c>
      <c r="R30" s="17">
        <v>227</v>
      </c>
      <c r="S30" s="17">
        <v>102</v>
      </c>
      <c r="T30" s="17">
        <v>41</v>
      </c>
      <c r="U30" s="17">
        <v>7</v>
      </c>
      <c r="V30" s="17">
        <v>11</v>
      </c>
      <c r="W30" s="17">
        <v>13</v>
      </c>
      <c r="X30" s="17">
        <v>9</v>
      </c>
      <c r="Y30" s="17">
        <v>4</v>
      </c>
      <c r="Z30" s="16"/>
      <c r="AA30" s="16"/>
      <c r="AB30" s="17">
        <v>1</v>
      </c>
      <c r="AC30" s="16"/>
      <c r="AD30" s="17">
        <v>1</v>
      </c>
      <c r="AE30" s="16"/>
      <c r="AF30" s="16"/>
      <c r="AG30" s="16"/>
      <c r="AH30" s="16"/>
      <c r="AI30" s="16"/>
      <c r="AJ30" s="16"/>
      <c r="AK30" s="17">
        <v>1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4">
        <f t="shared" si="0"/>
        <v>1678</v>
      </c>
    </row>
    <row r="31" spans="1:53" x14ac:dyDescent="0.3">
      <c r="A31" s="38"/>
      <c r="B31" s="15">
        <v>61</v>
      </c>
      <c r="C31" s="16"/>
      <c r="D31" s="17">
        <v>2</v>
      </c>
      <c r="E31" s="17">
        <v>1</v>
      </c>
      <c r="F31" s="17">
        <v>1</v>
      </c>
      <c r="G31" s="17">
        <v>5</v>
      </c>
      <c r="H31" s="17">
        <v>6</v>
      </c>
      <c r="I31" s="17">
        <v>5</v>
      </c>
      <c r="J31" s="17">
        <v>10</v>
      </c>
      <c r="K31" s="17">
        <v>25</v>
      </c>
      <c r="L31" s="17">
        <v>61</v>
      </c>
      <c r="M31" s="17">
        <v>118</v>
      </c>
      <c r="N31" s="17">
        <v>93</v>
      </c>
      <c r="O31" s="17">
        <v>175</v>
      </c>
      <c r="P31" s="17">
        <v>201</v>
      </c>
      <c r="Q31" s="26">
        <v>434</v>
      </c>
      <c r="R31" s="26">
        <v>432</v>
      </c>
      <c r="S31" s="17">
        <v>182</v>
      </c>
      <c r="T31" s="17">
        <v>36</v>
      </c>
      <c r="U31" s="17">
        <v>21</v>
      </c>
      <c r="V31" s="17">
        <v>23</v>
      </c>
      <c r="W31" s="17">
        <v>15</v>
      </c>
      <c r="X31" s="17">
        <v>4</v>
      </c>
      <c r="Y31" s="17">
        <v>3</v>
      </c>
      <c r="Z31" s="17">
        <v>1</v>
      </c>
      <c r="AA31" s="16"/>
      <c r="AB31" s="16"/>
      <c r="AC31" s="17">
        <v>1</v>
      </c>
      <c r="AD31" s="16"/>
      <c r="AE31" s="16"/>
      <c r="AF31" s="16"/>
      <c r="AG31" s="16"/>
      <c r="AH31" s="16"/>
      <c r="AI31" s="16"/>
      <c r="AJ31" s="17">
        <v>2</v>
      </c>
      <c r="AK31" s="16"/>
      <c r="AL31" s="16"/>
      <c r="AM31" s="16"/>
      <c r="AN31" s="16"/>
      <c r="AO31" s="16"/>
      <c r="AP31" s="16"/>
      <c r="AQ31" s="16"/>
      <c r="AR31" s="16"/>
      <c r="AS31" s="17">
        <v>1</v>
      </c>
      <c r="AT31" s="16"/>
      <c r="AU31" s="16"/>
      <c r="AV31" s="16"/>
      <c r="AW31" s="16"/>
      <c r="AX31" s="16"/>
      <c r="AY31" s="16"/>
      <c r="AZ31" s="16"/>
      <c r="BA31" s="14">
        <f t="shared" si="0"/>
        <v>1858</v>
      </c>
    </row>
    <row r="32" spans="1:53" x14ac:dyDescent="0.3">
      <c r="A32" s="38"/>
      <c r="B32" s="15">
        <v>63</v>
      </c>
      <c r="C32" s="17">
        <v>1</v>
      </c>
      <c r="D32" s="17">
        <v>1</v>
      </c>
      <c r="E32" s="17">
        <v>3</v>
      </c>
      <c r="F32" s="16"/>
      <c r="G32" s="17">
        <v>2</v>
      </c>
      <c r="H32" s="17">
        <v>1</v>
      </c>
      <c r="I32" s="17">
        <v>2</v>
      </c>
      <c r="J32" s="17">
        <v>10</v>
      </c>
      <c r="K32" s="17">
        <v>18</v>
      </c>
      <c r="L32" s="17">
        <v>21</v>
      </c>
      <c r="M32" s="17">
        <v>41</v>
      </c>
      <c r="N32" s="17">
        <v>59</v>
      </c>
      <c r="O32" s="17">
        <v>111</v>
      </c>
      <c r="P32" s="17">
        <v>172</v>
      </c>
      <c r="Q32" s="26">
        <v>379</v>
      </c>
      <c r="R32" s="26">
        <v>532</v>
      </c>
      <c r="S32" s="17">
        <v>327</v>
      </c>
      <c r="T32" s="17">
        <v>102</v>
      </c>
      <c r="U32" s="17">
        <v>19</v>
      </c>
      <c r="V32" s="17">
        <v>19</v>
      </c>
      <c r="W32" s="17">
        <v>16</v>
      </c>
      <c r="X32" s="17">
        <v>7</v>
      </c>
      <c r="Y32" s="17">
        <v>4</v>
      </c>
      <c r="Z32" s="17">
        <v>1</v>
      </c>
      <c r="AA32" s="17">
        <v>2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4">
        <f t="shared" si="0"/>
        <v>1850</v>
      </c>
    </row>
    <row r="33" spans="1:53" x14ac:dyDescent="0.3">
      <c r="A33" s="38"/>
      <c r="B33" s="15">
        <v>65</v>
      </c>
      <c r="C33" s="16"/>
      <c r="D33" s="16"/>
      <c r="E33" s="16"/>
      <c r="F33" s="16"/>
      <c r="G33" s="16"/>
      <c r="H33" s="17">
        <v>4</v>
      </c>
      <c r="I33" s="17">
        <v>4</v>
      </c>
      <c r="J33" s="17">
        <v>4</v>
      </c>
      <c r="K33" s="17">
        <v>7</v>
      </c>
      <c r="L33" s="17">
        <v>22</v>
      </c>
      <c r="M33" s="17">
        <v>7</v>
      </c>
      <c r="N33" s="17">
        <v>23</v>
      </c>
      <c r="O33" s="17">
        <v>63</v>
      </c>
      <c r="P33" s="17">
        <v>61</v>
      </c>
      <c r="Q33" s="17">
        <v>227</v>
      </c>
      <c r="R33" s="26">
        <v>227</v>
      </c>
      <c r="S33" s="26">
        <v>245</v>
      </c>
      <c r="T33" s="17">
        <v>81</v>
      </c>
      <c r="U33" s="17">
        <v>26</v>
      </c>
      <c r="V33" s="17">
        <v>14</v>
      </c>
      <c r="W33" s="17">
        <v>17</v>
      </c>
      <c r="X33" s="17">
        <v>7</v>
      </c>
      <c r="Y33" s="17">
        <v>5</v>
      </c>
      <c r="Z33" s="17">
        <v>2</v>
      </c>
      <c r="AA33" s="17">
        <v>1</v>
      </c>
      <c r="AB33" s="17">
        <v>1</v>
      </c>
      <c r="AC33" s="17">
        <v>2</v>
      </c>
      <c r="AD33" s="17">
        <v>1</v>
      </c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4">
        <f t="shared" si="0"/>
        <v>1051</v>
      </c>
    </row>
    <row r="34" spans="1:53" x14ac:dyDescent="0.3">
      <c r="A34" s="38"/>
      <c r="B34" s="15">
        <v>66</v>
      </c>
      <c r="C34" s="16"/>
      <c r="D34" s="17">
        <v>1</v>
      </c>
      <c r="E34" s="16"/>
      <c r="F34" s="16"/>
      <c r="G34" s="17">
        <v>2</v>
      </c>
      <c r="H34" s="17">
        <v>2</v>
      </c>
      <c r="I34" s="17">
        <v>1</v>
      </c>
      <c r="J34" s="17">
        <v>7</v>
      </c>
      <c r="K34" s="17">
        <v>6</v>
      </c>
      <c r="L34" s="17">
        <v>15</v>
      </c>
      <c r="M34" s="17">
        <v>15</v>
      </c>
      <c r="N34" s="17">
        <v>25</v>
      </c>
      <c r="O34" s="17">
        <v>73</v>
      </c>
      <c r="P34" s="17">
        <v>126</v>
      </c>
      <c r="Q34" s="17">
        <v>303</v>
      </c>
      <c r="R34" s="26">
        <v>484</v>
      </c>
      <c r="S34" s="26">
        <v>396</v>
      </c>
      <c r="T34" s="17">
        <v>204</v>
      </c>
      <c r="U34" s="17">
        <v>64</v>
      </c>
      <c r="V34" s="17">
        <v>27</v>
      </c>
      <c r="W34" s="17">
        <v>19</v>
      </c>
      <c r="X34" s="17">
        <v>23</v>
      </c>
      <c r="Y34" s="17">
        <v>6</v>
      </c>
      <c r="Z34" s="16"/>
      <c r="AA34" s="17">
        <v>3</v>
      </c>
      <c r="AB34" s="17">
        <v>2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7">
        <v>1</v>
      </c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4">
        <f t="shared" si="0"/>
        <v>1805</v>
      </c>
    </row>
    <row r="35" spans="1:53" x14ac:dyDescent="0.3">
      <c r="A35" s="38"/>
      <c r="B35" s="15">
        <v>68</v>
      </c>
      <c r="C35" s="16"/>
      <c r="D35" s="17">
        <v>1</v>
      </c>
      <c r="E35" s="17">
        <v>3</v>
      </c>
      <c r="F35" s="16"/>
      <c r="G35" s="17">
        <v>1</v>
      </c>
      <c r="H35" s="16"/>
      <c r="I35" s="17">
        <v>3</v>
      </c>
      <c r="J35" s="17">
        <v>2</v>
      </c>
      <c r="K35" s="17">
        <v>10</v>
      </c>
      <c r="L35" s="17">
        <v>20</v>
      </c>
      <c r="M35" s="17">
        <v>12</v>
      </c>
      <c r="N35" s="17">
        <v>23</v>
      </c>
      <c r="O35" s="17">
        <v>45</v>
      </c>
      <c r="P35" s="17">
        <v>82</v>
      </c>
      <c r="Q35" s="17">
        <v>239</v>
      </c>
      <c r="R35" s="26">
        <v>396</v>
      </c>
      <c r="S35" s="26">
        <v>457</v>
      </c>
      <c r="T35" s="17">
        <v>328</v>
      </c>
      <c r="U35" s="17">
        <v>139</v>
      </c>
      <c r="V35" s="17">
        <v>103</v>
      </c>
      <c r="W35" s="17">
        <v>32</v>
      </c>
      <c r="X35" s="17">
        <v>16</v>
      </c>
      <c r="Y35" s="17">
        <v>12</v>
      </c>
      <c r="Z35" s="17">
        <v>2</v>
      </c>
      <c r="AA35" s="16"/>
      <c r="AB35" s="17">
        <v>1</v>
      </c>
      <c r="AC35" s="17">
        <v>1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4">
        <f t="shared" si="0"/>
        <v>1928</v>
      </c>
    </row>
    <row r="36" spans="1:53" x14ac:dyDescent="0.3">
      <c r="A36" s="38"/>
      <c r="B36" s="15">
        <v>70</v>
      </c>
      <c r="C36" s="16"/>
      <c r="D36" s="17">
        <v>8</v>
      </c>
      <c r="E36" s="17">
        <v>28</v>
      </c>
      <c r="F36" s="17">
        <v>13</v>
      </c>
      <c r="G36" s="17">
        <v>24</v>
      </c>
      <c r="H36" s="17">
        <v>71</v>
      </c>
      <c r="I36" s="17">
        <v>60</v>
      </c>
      <c r="J36" s="17">
        <v>96</v>
      </c>
      <c r="K36" s="17">
        <v>136</v>
      </c>
      <c r="L36" s="17">
        <v>134</v>
      </c>
      <c r="M36" s="17">
        <v>153</v>
      </c>
      <c r="N36" s="17">
        <v>138</v>
      </c>
      <c r="O36" s="17">
        <v>191</v>
      </c>
      <c r="P36" s="17">
        <v>220</v>
      </c>
      <c r="Q36" s="17">
        <v>442</v>
      </c>
      <c r="R36" s="26">
        <v>845</v>
      </c>
      <c r="S36" s="26">
        <v>880</v>
      </c>
      <c r="T36" s="17">
        <v>457</v>
      </c>
      <c r="U36" s="17">
        <v>281</v>
      </c>
      <c r="V36" s="17">
        <v>226</v>
      </c>
      <c r="W36" s="17">
        <v>128</v>
      </c>
      <c r="X36" s="17">
        <v>67</v>
      </c>
      <c r="Y36" s="17">
        <v>17</v>
      </c>
      <c r="Z36" s="17">
        <v>11</v>
      </c>
      <c r="AA36" s="17">
        <v>2</v>
      </c>
      <c r="AB36" s="17">
        <v>4</v>
      </c>
      <c r="AC36" s="17">
        <v>1</v>
      </c>
      <c r="AD36" s="17">
        <v>3</v>
      </c>
      <c r="AE36" s="17">
        <v>1</v>
      </c>
      <c r="AF36" s="16"/>
      <c r="AG36" s="17">
        <v>1</v>
      </c>
      <c r="AH36" s="16"/>
      <c r="AI36" s="16"/>
      <c r="AJ36" s="17">
        <v>1</v>
      </c>
      <c r="AK36" s="16"/>
      <c r="AL36" s="16"/>
      <c r="AM36" s="16"/>
      <c r="AN36" s="16"/>
      <c r="AO36" s="16"/>
      <c r="AP36" s="16"/>
      <c r="AQ36" s="17">
        <v>1</v>
      </c>
      <c r="AR36" s="16"/>
      <c r="AS36" s="16"/>
      <c r="AT36" s="16"/>
      <c r="AU36" s="16"/>
      <c r="AV36" s="16"/>
      <c r="AW36" s="16"/>
      <c r="AX36" s="16"/>
      <c r="AY36" s="16"/>
      <c r="AZ36" s="16"/>
      <c r="BA36" s="14">
        <f t="shared" si="0"/>
        <v>4640</v>
      </c>
    </row>
    <row r="37" spans="1:53" x14ac:dyDescent="0.3">
      <c r="A37" s="38"/>
      <c r="B37" s="15">
        <v>72</v>
      </c>
      <c r="C37" s="17">
        <v>2</v>
      </c>
      <c r="D37" s="17">
        <v>1</v>
      </c>
      <c r="E37" s="16"/>
      <c r="F37" s="16"/>
      <c r="G37" s="17">
        <v>1</v>
      </c>
      <c r="H37" s="16"/>
      <c r="I37" s="17">
        <v>1</v>
      </c>
      <c r="J37" s="16"/>
      <c r="K37" s="17">
        <v>1</v>
      </c>
      <c r="L37" s="17">
        <v>5</v>
      </c>
      <c r="M37" s="17">
        <v>11</v>
      </c>
      <c r="N37" s="17">
        <v>19</v>
      </c>
      <c r="O37" s="17">
        <v>28</v>
      </c>
      <c r="P37" s="17">
        <v>28</v>
      </c>
      <c r="Q37" s="17">
        <v>73</v>
      </c>
      <c r="R37" s="17">
        <v>195</v>
      </c>
      <c r="S37" s="17">
        <v>258</v>
      </c>
      <c r="T37" s="26">
        <v>285</v>
      </c>
      <c r="U37" s="17">
        <v>170</v>
      </c>
      <c r="V37" s="26">
        <v>277</v>
      </c>
      <c r="W37" s="17">
        <v>146</v>
      </c>
      <c r="X37" s="17">
        <v>85</v>
      </c>
      <c r="Y37" s="17">
        <v>21</v>
      </c>
      <c r="Z37" s="17">
        <v>11</v>
      </c>
      <c r="AA37" s="17">
        <v>7</v>
      </c>
      <c r="AB37" s="16"/>
      <c r="AC37" s="17">
        <v>1</v>
      </c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4">
        <f t="shared" si="0"/>
        <v>1626</v>
      </c>
    </row>
    <row r="38" spans="1:53" x14ac:dyDescent="0.3">
      <c r="A38" s="38"/>
      <c r="B38" s="15">
        <v>74</v>
      </c>
      <c r="C38" s="16"/>
      <c r="D38" s="16"/>
      <c r="E38" s="17">
        <v>1</v>
      </c>
      <c r="F38" s="16"/>
      <c r="G38" s="16"/>
      <c r="H38" s="16"/>
      <c r="I38" s="17">
        <v>1</v>
      </c>
      <c r="J38" s="17">
        <v>1</v>
      </c>
      <c r="K38" s="17">
        <v>1</v>
      </c>
      <c r="L38" s="17">
        <v>3</v>
      </c>
      <c r="M38" s="17">
        <v>5</v>
      </c>
      <c r="N38" s="17">
        <v>13</v>
      </c>
      <c r="O38" s="17">
        <v>14</v>
      </c>
      <c r="P38" s="17">
        <v>12</v>
      </c>
      <c r="Q38" s="17">
        <v>40</v>
      </c>
      <c r="R38" s="17">
        <v>73</v>
      </c>
      <c r="S38" s="17">
        <v>73</v>
      </c>
      <c r="T38" s="17">
        <v>77</v>
      </c>
      <c r="U38" s="17">
        <v>92</v>
      </c>
      <c r="V38" s="26">
        <v>113</v>
      </c>
      <c r="W38" s="26">
        <v>128</v>
      </c>
      <c r="X38" s="17">
        <v>62</v>
      </c>
      <c r="Y38" s="17">
        <v>18</v>
      </c>
      <c r="Z38" s="17">
        <v>6</v>
      </c>
      <c r="AA38" s="16"/>
      <c r="AB38" s="17">
        <v>4</v>
      </c>
      <c r="AC38" s="16"/>
      <c r="AD38" s="16"/>
      <c r="AE38" s="16"/>
      <c r="AF38" s="16"/>
      <c r="AG38" s="17">
        <v>1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7">
        <v>1</v>
      </c>
      <c r="AW38" s="16"/>
      <c r="AX38" s="16"/>
      <c r="AY38" s="16"/>
      <c r="AZ38" s="16"/>
      <c r="BA38" s="14">
        <f t="shared" si="0"/>
        <v>739</v>
      </c>
    </row>
    <row r="39" spans="1:53" x14ac:dyDescent="0.3">
      <c r="A39" s="38"/>
      <c r="B39" s="15">
        <v>75</v>
      </c>
      <c r="C39" s="17">
        <v>1</v>
      </c>
      <c r="D39" s="17">
        <v>1</v>
      </c>
      <c r="E39" s="16"/>
      <c r="F39" s="16"/>
      <c r="G39" s="16"/>
      <c r="H39" s="16"/>
      <c r="I39" s="16"/>
      <c r="J39" s="16"/>
      <c r="K39" s="17">
        <v>1</v>
      </c>
      <c r="L39" s="17">
        <v>2</v>
      </c>
      <c r="M39" s="17">
        <v>6</v>
      </c>
      <c r="N39" s="17">
        <v>12</v>
      </c>
      <c r="O39" s="17">
        <v>21</v>
      </c>
      <c r="P39" s="17">
        <v>22</v>
      </c>
      <c r="Q39" s="17">
        <v>31</v>
      </c>
      <c r="R39" s="17">
        <v>106</v>
      </c>
      <c r="S39" s="17">
        <v>112</v>
      </c>
      <c r="T39" s="17">
        <v>93</v>
      </c>
      <c r="U39" s="17">
        <v>65</v>
      </c>
      <c r="V39" s="17">
        <v>99</v>
      </c>
      <c r="W39" s="17">
        <v>131</v>
      </c>
      <c r="X39" s="26">
        <v>224</v>
      </c>
      <c r="Y39" s="17">
        <v>37</v>
      </c>
      <c r="Z39" s="17">
        <v>21</v>
      </c>
      <c r="AA39" s="17">
        <v>4</v>
      </c>
      <c r="AB39" s="17">
        <v>5</v>
      </c>
      <c r="AC39" s="17">
        <v>6</v>
      </c>
      <c r="AD39" s="17">
        <v>3</v>
      </c>
      <c r="AE39" s="16"/>
      <c r="AF39" s="17">
        <v>4</v>
      </c>
      <c r="AG39" s="17">
        <v>2</v>
      </c>
      <c r="AH39" s="17">
        <v>1</v>
      </c>
      <c r="AI39" s="17">
        <v>1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4">
        <f t="shared" si="0"/>
        <v>1011</v>
      </c>
    </row>
    <row r="40" spans="1:53" x14ac:dyDescent="0.3">
      <c r="A40" s="38"/>
      <c r="B40" s="15">
        <v>77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3</v>
      </c>
      <c r="M40" s="17">
        <v>2</v>
      </c>
      <c r="N40" s="17">
        <v>6</v>
      </c>
      <c r="O40" s="17">
        <v>14</v>
      </c>
      <c r="P40" s="17">
        <v>20</v>
      </c>
      <c r="Q40" s="17">
        <v>25</v>
      </c>
      <c r="R40" s="17">
        <v>62</v>
      </c>
      <c r="S40" s="17">
        <v>55</v>
      </c>
      <c r="T40" s="17">
        <v>63</v>
      </c>
      <c r="U40" s="17">
        <v>40</v>
      </c>
      <c r="V40" s="17">
        <v>63</v>
      </c>
      <c r="W40" s="17">
        <v>54</v>
      </c>
      <c r="X40" s="26">
        <v>95</v>
      </c>
      <c r="Y40" s="26">
        <v>75</v>
      </c>
      <c r="Z40" s="17">
        <v>16</v>
      </c>
      <c r="AA40" s="17">
        <v>3</v>
      </c>
      <c r="AB40" s="17">
        <v>3</v>
      </c>
      <c r="AC40" s="17">
        <v>7</v>
      </c>
      <c r="AD40" s="17">
        <v>5</v>
      </c>
      <c r="AE40" s="16"/>
      <c r="AF40" s="16"/>
      <c r="AG40" s="16"/>
      <c r="AH40" s="16"/>
      <c r="AI40" s="16"/>
      <c r="AJ40" s="17">
        <v>1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4">
        <f t="shared" si="0"/>
        <v>612</v>
      </c>
    </row>
    <row r="41" spans="1:53" x14ac:dyDescent="0.3">
      <c r="A41" s="38"/>
      <c r="B41" s="15">
        <v>79</v>
      </c>
      <c r="C41" s="16"/>
      <c r="D41" s="16"/>
      <c r="E41" s="16"/>
      <c r="F41" s="16"/>
      <c r="G41" s="16"/>
      <c r="H41" s="17">
        <v>1</v>
      </c>
      <c r="I41" s="17">
        <v>1</v>
      </c>
      <c r="J41" s="16"/>
      <c r="K41" s="17">
        <v>1</v>
      </c>
      <c r="L41" s="17">
        <v>1</v>
      </c>
      <c r="M41" s="17">
        <v>5</v>
      </c>
      <c r="N41" s="17">
        <v>5</v>
      </c>
      <c r="O41" s="17">
        <v>15</v>
      </c>
      <c r="P41" s="17">
        <v>23</v>
      </c>
      <c r="Q41" s="17">
        <v>34</v>
      </c>
      <c r="R41" s="17">
        <v>57</v>
      </c>
      <c r="S41" s="17">
        <v>57</v>
      </c>
      <c r="T41" s="17">
        <v>26</v>
      </c>
      <c r="U41" s="17">
        <v>38</v>
      </c>
      <c r="V41" s="17">
        <v>43</v>
      </c>
      <c r="W41" s="26">
        <v>67</v>
      </c>
      <c r="X41" s="26">
        <v>62</v>
      </c>
      <c r="Y41" s="17">
        <v>30</v>
      </c>
      <c r="Z41" s="17">
        <v>24</v>
      </c>
      <c r="AA41" s="17">
        <v>8</v>
      </c>
      <c r="AB41" s="17">
        <v>10</v>
      </c>
      <c r="AC41" s="17">
        <v>8</v>
      </c>
      <c r="AD41" s="17">
        <v>5</v>
      </c>
      <c r="AE41" s="17">
        <v>2</v>
      </c>
      <c r="AF41" s="16"/>
      <c r="AG41" s="17">
        <v>4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4">
        <f t="shared" si="0"/>
        <v>527</v>
      </c>
    </row>
    <row r="42" spans="1:53" x14ac:dyDescent="0.3">
      <c r="A42" s="38"/>
      <c r="B42" s="15">
        <v>81</v>
      </c>
      <c r="C42" s="16"/>
      <c r="D42" s="16"/>
      <c r="E42" s="16"/>
      <c r="F42" s="16"/>
      <c r="G42" s="16"/>
      <c r="H42" s="16"/>
      <c r="I42" s="16"/>
      <c r="J42" s="17">
        <v>1</v>
      </c>
      <c r="K42" s="17">
        <v>1</v>
      </c>
      <c r="L42" s="16"/>
      <c r="M42" s="17">
        <v>2</v>
      </c>
      <c r="N42" s="17">
        <v>4</v>
      </c>
      <c r="O42" s="17">
        <v>9</v>
      </c>
      <c r="P42" s="17">
        <v>13</v>
      </c>
      <c r="Q42" s="17">
        <v>29</v>
      </c>
      <c r="R42" s="26">
        <v>53</v>
      </c>
      <c r="S42" s="26">
        <v>47</v>
      </c>
      <c r="T42" s="17">
        <v>30</v>
      </c>
      <c r="U42" s="17">
        <v>10</v>
      </c>
      <c r="V42" s="17">
        <v>27</v>
      </c>
      <c r="W42" s="17">
        <v>23</v>
      </c>
      <c r="X42" s="17">
        <v>23</v>
      </c>
      <c r="Y42" s="17">
        <v>9</v>
      </c>
      <c r="Z42" s="17">
        <v>12</v>
      </c>
      <c r="AA42" s="17">
        <v>19</v>
      </c>
      <c r="AB42" s="17">
        <v>9</v>
      </c>
      <c r="AC42" s="17">
        <v>7</v>
      </c>
      <c r="AD42" s="17">
        <v>4</v>
      </c>
      <c r="AE42" s="17">
        <v>1</v>
      </c>
      <c r="AF42" s="16"/>
      <c r="AG42" s="17">
        <v>1</v>
      </c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4">
        <f t="shared" si="0"/>
        <v>334</v>
      </c>
    </row>
    <row r="43" spans="1:53" x14ac:dyDescent="0.3">
      <c r="A43" s="38"/>
      <c r="B43" s="15">
        <v>83</v>
      </c>
      <c r="C43" s="16"/>
      <c r="D43" s="16"/>
      <c r="E43" s="16"/>
      <c r="F43" s="16"/>
      <c r="G43" s="16"/>
      <c r="H43" s="16"/>
      <c r="I43" s="16"/>
      <c r="J43" s="16"/>
      <c r="K43" s="16"/>
      <c r="L43" s="17">
        <v>1</v>
      </c>
      <c r="M43" s="16"/>
      <c r="N43" s="16"/>
      <c r="O43" s="17">
        <v>1</v>
      </c>
      <c r="P43" s="17">
        <v>1</v>
      </c>
      <c r="Q43" s="17">
        <v>7</v>
      </c>
      <c r="R43" s="26">
        <v>11</v>
      </c>
      <c r="S43" s="17">
        <v>7</v>
      </c>
      <c r="T43" s="17">
        <v>8</v>
      </c>
      <c r="U43" s="17">
        <v>3</v>
      </c>
      <c r="V43" s="17">
        <v>3</v>
      </c>
      <c r="W43" s="26">
        <v>16</v>
      </c>
      <c r="X43" s="17">
        <v>4</v>
      </c>
      <c r="Y43" s="17">
        <v>6</v>
      </c>
      <c r="Z43" s="17">
        <v>4</v>
      </c>
      <c r="AA43" s="17">
        <v>1</v>
      </c>
      <c r="AB43" s="26">
        <v>11</v>
      </c>
      <c r="AC43" s="16"/>
      <c r="AD43" s="17">
        <v>5</v>
      </c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4">
        <f t="shared" si="0"/>
        <v>89</v>
      </c>
    </row>
    <row r="44" spans="1:53" x14ac:dyDescent="0.3">
      <c r="A44" s="38"/>
      <c r="B44" s="15">
        <v>84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>
        <v>1</v>
      </c>
      <c r="N44" s="17">
        <v>5</v>
      </c>
      <c r="O44" s="17">
        <v>7</v>
      </c>
      <c r="P44" s="17">
        <v>7</v>
      </c>
      <c r="Q44" s="17">
        <v>27</v>
      </c>
      <c r="R44" s="26">
        <v>36</v>
      </c>
      <c r="S44" s="26">
        <v>28</v>
      </c>
      <c r="T44" s="17">
        <v>19</v>
      </c>
      <c r="U44" s="17">
        <v>25</v>
      </c>
      <c r="V44" s="17">
        <v>10</v>
      </c>
      <c r="W44" s="17">
        <v>17</v>
      </c>
      <c r="X44" s="17">
        <v>25</v>
      </c>
      <c r="Y44" s="17">
        <v>12</v>
      </c>
      <c r="Z44" s="17">
        <v>6</v>
      </c>
      <c r="AA44" s="17">
        <v>3</v>
      </c>
      <c r="AB44" s="17">
        <v>10</v>
      </c>
      <c r="AC44" s="17">
        <v>16</v>
      </c>
      <c r="AD44" s="17">
        <v>9</v>
      </c>
      <c r="AE44" s="17">
        <v>3</v>
      </c>
      <c r="AF44" s="17">
        <v>2</v>
      </c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7">
        <v>1</v>
      </c>
      <c r="AS44" s="16"/>
      <c r="AT44" s="16"/>
      <c r="AU44" s="16"/>
      <c r="AV44" s="16"/>
      <c r="AW44" s="16"/>
      <c r="AX44" s="16"/>
      <c r="AY44" s="16"/>
      <c r="AZ44" s="16"/>
      <c r="BA44" s="14">
        <f t="shared" si="0"/>
        <v>269</v>
      </c>
    </row>
    <row r="45" spans="1:53" x14ac:dyDescent="0.3">
      <c r="A45" s="38"/>
      <c r="B45" s="15">
        <v>86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>
        <v>2</v>
      </c>
      <c r="N45" s="17">
        <v>1</v>
      </c>
      <c r="O45" s="17">
        <v>4</v>
      </c>
      <c r="P45" s="17">
        <v>3</v>
      </c>
      <c r="Q45" s="17">
        <v>19</v>
      </c>
      <c r="R45" s="26">
        <v>55</v>
      </c>
      <c r="S45" s="26">
        <v>21</v>
      </c>
      <c r="T45" s="17">
        <v>13</v>
      </c>
      <c r="U45" s="17">
        <v>15</v>
      </c>
      <c r="V45" s="17">
        <v>5</v>
      </c>
      <c r="W45" s="17">
        <v>4</v>
      </c>
      <c r="X45" s="17">
        <v>11</v>
      </c>
      <c r="Y45" s="17">
        <v>4</v>
      </c>
      <c r="Z45" s="17">
        <v>1</v>
      </c>
      <c r="AA45" s="17">
        <v>1</v>
      </c>
      <c r="AB45" s="17">
        <v>6</v>
      </c>
      <c r="AC45" s="17">
        <v>11</v>
      </c>
      <c r="AD45" s="17">
        <v>15</v>
      </c>
      <c r="AE45" s="17">
        <v>2</v>
      </c>
      <c r="AF45" s="16"/>
      <c r="AG45" s="17">
        <v>2</v>
      </c>
      <c r="AH45" s="16"/>
      <c r="AI45" s="17">
        <v>1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4">
        <f t="shared" si="0"/>
        <v>196</v>
      </c>
    </row>
    <row r="46" spans="1:53" x14ac:dyDescent="0.3">
      <c r="A46" s="38"/>
      <c r="B46" s="15">
        <v>88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>
        <v>1</v>
      </c>
      <c r="O46" s="16"/>
      <c r="P46" s="17">
        <v>4</v>
      </c>
      <c r="Q46" s="17">
        <v>14</v>
      </c>
      <c r="R46" s="26">
        <v>44</v>
      </c>
      <c r="S46" s="26">
        <v>28</v>
      </c>
      <c r="T46" s="17">
        <v>15</v>
      </c>
      <c r="U46" s="17">
        <v>5</v>
      </c>
      <c r="V46" s="17">
        <v>9</v>
      </c>
      <c r="W46" s="17">
        <v>1</v>
      </c>
      <c r="X46" s="17">
        <v>2</v>
      </c>
      <c r="Y46" s="17">
        <v>2</v>
      </c>
      <c r="Z46" s="17">
        <v>7</v>
      </c>
      <c r="AA46" s="17">
        <v>1</v>
      </c>
      <c r="AB46" s="17">
        <v>1</v>
      </c>
      <c r="AC46" s="17">
        <v>6</v>
      </c>
      <c r="AD46" s="17">
        <v>8</v>
      </c>
      <c r="AE46" s="16"/>
      <c r="AF46" s="17">
        <v>1</v>
      </c>
      <c r="AG46" s="17">
        <v>1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4">
        <f t="shared" si="0"/>
        <v>150</v>
      </c>
    </row>
    <row r="47" spans="1:53" x14ac:dyDescent="0.3">
      <c r="A47" s="38"/>
      <c r="B47" s="15">
        <v>90</v>
      </c>
      <c r="C47" s="16"/>
      <c r="D47" s="16"/>
      <c r="E47" s="16"/>
      <c r="F47" s="16"/>
      <c r="G47" s="16"/>
      <c r="H47" s="16"/>
      <c r="I47" s="16"/>
      <c r="J47" s="16"/>
      <c r="K47" s="17">
        <v>1</v>
      </c>
      <c r="L47" s="16"/>
      <c r="M47" s="17">
        <v>1</v>
      </c>
      <c r="N47" s="17">
        <v>2</v>
      </c>
      <c r="O47" s="16"/>
      <c r="P47" s="17">
        <v>1</v>
      </c>
      <c r="Q47" s="17">
        <v>7</v>
      </c>
      <c r="R47" s="26">
        <v>32</v>
      </c>
      <c r="S47" s="26">
        <v>24</v>
      </c>
      <c r="T47" s="17">
        <v>15</v>
      </c>
      <c r="U47" s="17">
        <v>4</v>
      </c>
      <c r="V47" s="17">
        <v>10</v>
      </c>
      <c r="W47" s="17">
        <v>14</v>
      </c>
      <c r="X47" s="17">
        <v>3</v>
      </c>
      <c r="Y47" s="17">
        <v>3</v>
      </c>
      <c r="Z47" s="17">
        <v>4</v>
      </c>
      <c r="AA47" s="17">
        <v>1</v>
      </c>
      <c r="AB47" s="16"/>
      <c r="AC47" s="17">
        <v>4</v>
      </c>
      <c r="AD47" s="17">
        <v>1</v>
      </c>
      <c r="AE47" s="16"/>
      <c r="AF47" s="17">
        <v>3</v>
      </c>
      <c r="AG47" s="16"/>
      <c r="AH47" s="16"/>
      <c r="AI47" s="17">
        <v>1</v>
      </c>
      <c r="AJ47" s="16"/>
      <c r="AK47" s="17">
        <v>2</v>
      </c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5">
        <f t="shared" si="0"/>
        <v>133</v>
      </c>
    </row>
    <row r="48" spans="1:53" x14ac:dyDescent="0.3">
      <c r="A48" s="38"/>
      <c r="B48" s="15">
        <v>92</v>
      </c>
      <c r="C48" s="16"/>
      <c r="D48" s="16"/>
      <c r="E48" s="16"/>
      <c r="F48" s="16"/>
      <c r="G48" s="16"/>
      <c r="H48" s="16"/>
      <c r="I48" s="16"/>
      <c r="J48" s="16"/>
      <c r="K48" s="17">
        <v>1</v>
      </c>
      <c r="L48" s="16"/>
      <c r="M48" s="17">
        <v>1</v>
      </c>
      <c r="N48" s="16"/>
      <c r="O48" s="16"/>
      <c r="P48" s="16"/>
      <c r="Q48" s="17">
        <v>2</v>
      </c>
      <c r="R48" s="26">
        <v>16</v>
      </c>
      <c r="S48" s="26">
        <v>9</v>
      </c>
      <c r="T48" s="17">
        <v>5</v>
      </c>
      <c r="U48" s="17">
        <v>1</v>
      </c>
      <c r="V48" s="17">
        <v>1</v>
      </c>
      <c r="W48" s="17">
        <v>4</v>
      </c>
      <c r="X48" s="16"/>
      <c r="Y48" s="16"/>
      <c r="Z48" s="17">
        <v>1</v>
      </c>
      <c r="AA48" s="17">
        <v>1</v>
      </c>
      <c r="AB48" s="16"/>
      <c r="AC48" s="16"/>
      <c r="AD48" s="16"/>
      <c r="AE48" s="16"/>
      <c r="AF48" s="17">
        <v>1</v>
      </c>
      <c r="AG48" s="16"/>
      <c r="AH48" s="16"/>
      <c r="AI48" s="16"/>
      <c r="AJ48" s="16"/>
      <c r="AK48" s="17">
        <v>1</v>
      </c>
      <c r="AL48" s="17">
        <v>3</v>
      </c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4">
        <f t="shared" si="0"/>
        <v>47</v>
      </c>
    </row>
    <row r="49" spans="1:53" x14ac:dyDescent="0.3">
      <c r="A49" s="38"/>
      <c r="B49" s="15">
        <v>93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>
        <v>1</v>
      </c>
      <c r="N49" s="16"/>
      <c r="O49" s="16"/>
      <c r="P49" s="17">
        <v>1</v>
      </c>
      <c r="Q49" s="16"/>
      <c r="R49" s="17">
        <v>2</v>
      </c>
      <c r="S49" s="17">
        <v>3</v>
      </c>
      <c r="T49" s="17">
        <v>5</v>
      </c>
      <c r="U49" s="17">
        <v>1</v>
      </c>
      <c r="V49" s="16"/>
      <c r="W49" s="17">
        <v>3</v>
      </c>
      <c r="X49" s="17">
        <v>3</v>
      </c>
      <c r="Y49" s="16"/>
      <c r="Z49" s="16"/>
      <c r="AA49" s="16"/>
      <c r="AB49" s="17">
        <v>1</v>
      </c>
      <c r="AC49" s="16"/>
      <c r="AD49" s="16"/>
      <c r="AE49" s="16"/>
      <c r="AF49" s="17">
        <v>1</v>
      </c>
      <c r="AG49" s="17">
        <v>8</v>
      </c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4">
        <f t="shared" si="0"/>
        <v>29</v>
      </c>
    </row>
    <row r="50" spans="1:53" x14ac:dyDescent="0.3">
      <c r="A50" s="38"/>
      <c r="B50" s="15">
        <v>95</v>
      </c>
      <c r="C50" s="16"/>
      <c r="D50" s="17">
        <v>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>
        <v>1</v>
      </c>
      <c r="Q50" s="17">
        <v>2</v>
      </c>
      <c r="R50" s="16"/>
      <c r="S50" s="26">
        <v>11</v>
      </c>
      <c r="T50" s="17">
        <v>8</v>
      </c>
      <c r="U50" s="17">
        <v>2</v>
      </c>
      <c r="V50" s="16"/>
      <c r="W50" s="17">
        <v>3</v>
      </c>
      <c r="X50" s="17">
        <v>3</v>
      </c>
      <c r="Y50" s="26">
        <v>11</v>
      </c>
      <c r="Z50" s="17">
        <v>2</v>
      </c>
      <c r="AA50" s="16"/>
      <c r="AB50" s="16"/>
      <c r="AC50" s="17">
        <v>2</v>
      </c>
      <c r="AD50" s="16"/>
      <c r="AE50" s="17">
        <v>1</v>
      </c>
      <c r="AF50" s="16"/>
      <c r="AG50" s="17">
        <v>3</v>
      </c>
      <c r="AH50" s="16"/>
      <c r="AI50" s="16"/>
      <c r="AJ50" s="16"/>
      <c r="AK50" s="16"/>
      <c r="AL50" s="16"/>
      <c r="AM50" s="16"/>
      <c r="AN50" s="16"/>
      <c r="AO50" s="16"/>
      <c r="AP50" s="17">
        <v>2</v>
      </c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4">
        <f t="shared" si="0"/>
        <v>52</v>
      </c>
    </row>
    <row r="51" spans="1:53" x14ac:dyDescent="0.3">
      <c r="A51" s="38"/>
      <c r="B51" s="15">
        <v>97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>
        <v>1</v>
      </c>
      <c r="P51" s="16"/>
      <c r="Q51" s="16"/>
      <c r="R51" s="17">
        <v>3</v>
      </c>
      <c r="S51" s="17">
        <v>3</v>
      </c>
      <c r="T51" s="17">
        <v>1</v>
      </c>
      <c r="U51" s="17">
        <v>2</v>
      </c>
      <c r="V51" s="16"/>
      <c r="W51" s="16"/>
      <c r="X51" s="16"/>
      <c r="Y51" s="26">
        <v>4</v>
      </c>
      <c r="Z51" s="16"/>
      <c r="AA51" s="16"/>
      <c r="AB51" s="16"/>
      <c r="AC51" s="16"/>
      <c r="AD51" s="26">
        <v>5</v>
      </c>
      <c r="AE51" s="16"/>
      <c r="AF51" s="16"/>
      <c r="AG51" s="16"/>
      <c r="AH51" s="16"/>
      <c r="AI51" s="17">
        <v>2</v>
      </c>
      <c r="AJ51" s="16"/>
      <c r="AK51" s="16"/>
      <c r="AL51" s="16"/>
      <c r="AM51" s="16"/>
      <c r="AN51" s="16"/>
      <c r="AO51" s="17">
        <v>2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4">
        <f t="shared" si="0"/>
        <v>23</v>
      </c>
    </row>
    <row r="52" spans="1:53" x14ac:dyDescent="0.3">
      <c r="A52" s="38"/>
      <c r="B52" s="15">
        <v>99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>
        <v>1</v>
      </c>
      <c r="R52" s="16"/>
      <c r="S52" s="17">
        <v>1</v>
      </c>
      <c r="T52" s="17">
        <v>2</v>
      </c>
      <c r="U52" s="16"/>
      <c r="V52" s="16"/>
      <c r="W52" s="16"/>
      <c r="X52" s="16"/>
      <c r="Y52" s="26">
        <v>5</v>
      </c>
      <c r="Z52" s="26">
        <v>3</v>
      </c>
      <c r="AA52" s="16"/>
      <c r="AB52" s="16"/>
      <c r="AC52" s="16"/>
      <c r="AD52" s="16"/>
      <c r="AE52" s="16"/>
      <c r="AF52" s="16"/>
      <c r="AG52" s="16"/>
      <c r="AH52" s="16"/>
      <c r="AI52" s="16"/>
      <c r="AJ52" s="17">
        <v>1</v>
      </c>
      <c r="AK52" s="16"/>
      <c r="AL52" s="16"/>
      <c r="AM52" s="16"/>
      <c r="AN52" s="16"/>
      <c r="AO52" s="16"/>
      <c r="AP52" s="17">
        <v>2</v>
      </c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4">
        <f t="shared" si="0"/>
        <v>15</v>
      </c>
    </row>
    <row r="53" spans="1:53" x14ac:dyDescent="0.3">
      <c r="A53" s="38"/>
      <c r="B53" s="15">
        <v>101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>
        <v>1</v>
      </c>
      <c r="W53" s="16"/>
      <c r="X53" s="16"/>
      <c r="Y53" s="17">
        <v>1</v>
      </c>
      <c r="Z53" s="16"/>
      <c r="AA53" s="16"/>
      <c r="AB53" s="16"/>
      <c r="AC53" s="17">
        <v>1</v>
      </c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4">
        <f t="shared" si="0"/>
        <v>3</v>
      </c>
    </row>
    <row r="54" spans="1:53" x14ac:dyDescent="0.3">
      <c r="A54" s="38"/>
      <c r="B54" s="15">
        <v>102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>
        <v>1</v>
      </c>
      <c r="S54" s="17">
        <v>1</v>
      </c>
      <c r="T54" s="17">
        <v>1</v>
      </c>
      <c r="U54" s="16"/>
      <c r="V54" s="16"/>
      <c r="W54" s="17">
        <v>1</v>
      </c>
      <c r="X54" s="16"/>
      <c r="Y54" s="16"/>
      <c r="Z54" s="17">
        <v>1</v>
      </c>
      <c r="AA54" s="16"/>
      <c r="AB54" s="16"/>
      <c r="AC54" s="16"/>
      <c r="AD54" s="17">
        <v>1</v>
      </c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4">
        <f t="shared" si="0"/>
        <v>6</v>
      </c>
    </row>
    <row r="55" spans="1:53" x14ac:dyDescent="0.3">
      <c r="A55" s="38"/>
      <c r="B55" s="15">
        <v>104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26">
        <v>3</v>
      </c>
      <c r="AA55" s="16"/>
      <c r="AB55" s="17">
        <v>1</v>
      </c>
      <c r="AC55" s="26">
        <v>3</v>
      </c>
      <c r="AD55" s="16"/>
      <c r="AE55" s="16"/>
      <c r="AF55" s="16"/>
      <c r="AG55" s="16"/>
      <c r="AH55" s="16"/>
      <c r="AI55" s="16"/>
      <c r="AJ55" s="16"/>
      <c r="AK55" s="16"/>
      <c r="AL55" s="16"/>
      <c r="AM55" s="17">
        <v>1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4">
        <f t="shared" si="0"/>
        <v>8</v>
      </c>
    </row>
    <row r="56" spans="1:53" x14ac:dyDescent="0.3">
      <c r="A56" s="38"/>
      <c r="B56" s="15">
        <v>106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7">
        <v>1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4">
        <f t="shared" si="0"/>
        <v>1</v>
      </c>
    </row>
    <row r="57" spans="1:53" x14ac:dyDescent="0.3">
      <c r="A57" s="38"/>
      <c r="B57" s="15">
        <v>108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7">
        <v>1</v>
      </c>
      <c r="AB57" s="16"/>
      <c r="AC57" s="17">
        <v>1</v>
      </c>
      <c r="AD57" s="17">
        <v>1</v>
      </c>
      <c r="AE57" s="16"/>
      <c r="AF57" s="16"/>
      <c r="AG57" s="16"/>
      <c r="AH57" s="16"/>
      <c r="AI57" s="16"/>
      <c r="AJ57" s="16"/>
      <c r="AK57" s="16"/>
      <c r="AL57" s="16"/>
      <c r="AM57" s="16"/>
      <c r="AN57" s="17">
        <v>1</v>
      </c>
      <c r="AO57" s="16"/>
      <c r="AP57" s="16"/>
      <c r="AQ57" s="16"/>
      <c r="AR57" s="26">
        <v>2</v>
      </c>
      <c r="AS57" s="16"/>
      <c r="AT57" s="16"/>
      <c r="AU57" s="16"/>
      <c r="AV57" s="16"/>
      <c r="AW57" s="16"/>
      <c r="AX57" s="16"/>
      <c r="AY57" s="16"/>
      <c r="AZ57" s="16"/>
      <c r="BA57" s="14">
        <f t="shared" si="0"/>
        <v>6</v>
      </c>
    </row>
    <row r="58" spans="1:53" x14ac:dyDescent="0.3">
      <c r="A58" s="38"/>
      <c r="B58" s="15">
        <v>110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>
        <v>1</v>
      </c>
      <c r="S58" s="17">
        <v>1</v>
      </c>
      <c r="T58" s="16"/>
      <c r="U58" s="16"/>
      <c r="V58" s="17">
        <v>1</v>
      </c>
      <c r="W58" s="16"/>
      <c r="X58" s="16"/>
      <c r="Y58" s="16"/>
      <c r="Z58" s="16"/>
      <c r="AA58" s="16"/>
      <c r="AB58" s="16"/>
      <c r="AC58" s="17">
        <v>2</v>
      </c>
      <c r="AD58" s="17">
        <v>1</v>
      </c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4">
        <f t="shared" si="0"/>
        <v>6</v>
      </c>
    </row>
    <row r="59" spans="1:53" x14ac:dyDescent="0.3">
      <c r="A59" s="38"/>
      <c r="B59" s="15">
        <v>111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26">
        <v>2</v>
      </c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4">
        <f t="shared" si="0"/>
        <v>2</v>
      </c>
    </row>
    <row r="60" spans="1:53" x14ac:dyDescent="0.3">
      <c r="A60" s="38"/>
      <c r="B60" s="15">
        <v>113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7">
        <v>1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26">
        <v>5</v>
      </c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4">
        <f t="shared" si="0"/>
        <v>6</v>
      </c>
    </row>
    <row r="61" spans="1:53" x14ac:dyDescent="0.3">
      <c r="A61" s="38"/>
      <c r="B61" s="15">
        <v>120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>
        <v>1</v>
      </c>
      <c r="U61" s="16"/>
      <c r="V61" s="16"/>
      <c r="W61" s="16"/>
      <c r="X61" s="16"/>
      <c r="Y61" s="16"/>
      <c r="Z61" s="16"/>
      <c r="AA61" s="16"/>
      <c r="AB61" s="16"/>
      <c r="AC61" s="17">
        <v>1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7">
        <v>1</v>
      </c>
      <c r="AV61" s="16"/>
      <c r="AW61" s="16"/>
      <c r="AX61" s="17">
        <v>2</v>
      </c>
      <c r="AY61" s="16"/>
      <c r="AZ61" s="16"/>
      <c r="BA61" s="14">
        <f t="shared" si="0"/>
        <v>5</v>
      </c>
    </row>
    <row r="62" spans="1:53" x14ac:dyDescent="0.3">
      <c r="A62" s="38"/>
      <c r="B62" s="15">
        <v>129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">
        <v>1</v>
      </c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4">
        <f t="shared" si="0"/>
        <v>1</v>
      </c>
    </row>
    <row r="63" spans="1:53" x14ac:dyDescent="0.3">
      <c r="A63" s="38"/>
      <c r="B63" s="15">
        <v>131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>
        <v>1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4">
        <f t="shared" si="0"/>
        <v>1</v>
      </c>
    </row>
    <row r="64" spans="1:53" x14ac:dyDescent="0.3">
      <c r="A64" s="38"/>
      <c r="B64" s="15">
        <v>133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7">
        <v>1</v>
      </c>
      <c r="AZ64" s="17"/>
      <c r="BA64" s="14">
        <f t="shared" si="0"/>
        <v>1</v>
      </c>
    </row>
    <row r="65" spans="1:53" x14ac:dyDescent="0.3">
      <c r="A65" s="38"/>
      <c r="B65" s="15">
        <v>138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>
        <v>1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4">
        <f t="shared" si="0"/>
        <v>1</v>
      </c>
    </row>
    <row r="66" spans="1:53" x14ac:dyDescent="0.3">
      <c r="A66" s="38"/>
      <c r="B66" s="15">
        <v>144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7">
        <v>1</v>
      </c>
      <c r="AY66" s="16"/>
      <c r="AZ66" s="16"/>
      <c r="BA66" s="15">
        <f t="shared" si="0"/>
        <v>1</v>
      </c>
    </row>
    <row r="67" spans="1:53" x14ac:dyDescent="0.3">
      <c r="A67" s="38"/>
      <c r="B67" s="15">
        <v>149</v>
      </c>
      <c r="C67" s="16"/>
      <c r="D67" s="16"/>
      <c r="E67" s="16"/>
      <c r="F67" s="16"/>
      <c r="G67" s="16"/>
      <c r="H67" s="16"/>
      <c r="I67" s="16"/>
      <c r="J67" s="17">
        <v>1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7">
        <v>1</v>
      </c>
      <c r="AX67" s="16"/>
      <c r="AY67" s="16"/>
      <c r="AZ67" s="16"/>
      <c r="BA67" s="14">
        <f t="shared" si="0"/>
        <v>2</v>
      </c>
    </row>
    <row r="68" spans="1:53" x14ac:dyDescent="0.3">
      <c r="A68" s="38"/>
      <c r="B68" s="15">
        <v>158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7">
        <v>1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4">
        <f t="shared" ref="BA68:BA83" si="1">SUM(C68:AZ68)</f>
        <v>1</v>
      </c>
    </row>
    <row r="69" spans="1:53" x14ac:dyDescent="0.3">
      <c r="A69" s="38"/>
      <c r="B69" s="15">
        <v>174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7">
        <v>1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4">
        <f t="shared" si="1"/>
        <v>1</v>
      </c>
    </row>
    <row r="70" spans="1:53" x14ac:dyDescent="0.3">
      <c r="A70" s="38"/>
      <c r="B70" s="15">
        <v>374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7">
        <v>1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4">
        <f t="shared" si="1"/>
        <v>1</v>
      </c>
    </row>
    <row r="71" spans="1:53" x14ac:dyDescent="0.3">
      <c r="A71" s="38"/>
      <c r="B71" s="15">
        <v>376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7">
        <v>1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4">
        <f t="shared" si="1"/>
        <v>1</v>
      </c>
    </row>
    <row r="72" spans="1:53" x14ac:dyDescent="0.3">
      <c r="A72" s="38"/>
      <c r="B72" s="15">
        <v>677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>
        <v>1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4">
        <f t="shared" si="1"/>
        <v>1</v>
      </c>
    </row>
    <row r="73" spans="1:53" x14ac:dyDescent="0.3">
      <c r="A73" s="38"/>
      <c r="B73" s="15">
        <v>702</v>
      </c>
      <c r="C73" s="16"/>
      <c r="D73" s="16"/>
      <c r="E73" s="16"/>
      <c r="F73" s="16"/>
      <c r="G73" s="16"/>
      <c r="H73" s="16"/>
      <c r="I73" s="16"/>
      <c r="J73" s="17">
        <v>1</v>
      </c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4">
        <f t="shared" si="1"/>
        <v>1</v>
      </c>
    </row>
    <row r="74" spans="1:53" x14ac:dyDescent="0.3">
      <c r="A74" s="38"/>
      <c r="B74" s="15">
        <v>803</v>
      </c>
      <c r="C74" s="16"/>
      <c r="D74" s="16"/>
      <c r="E74" s="16"/>
      <c r="F74" s="16"/>
      <c r="G74" s="16"/>
      <c r="H74" s="16"/>
      <c r="I74" s="16"/>
      <c r="J74" s="16"/>
      <c r="K74" s="17">
        <v>1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4">
        <f t="shared" si="1"/>
        <v>1</v>
      </c>
    </row>
    <row r="75" spans="1:53" x14ac:dyDescent="0.3">
      <c r="A75" s="38"/>
      <c r="B75" s="15">
        <v>853</v>
      </c>
      <c r="C75" s="16"/>
      <c r="D75" s="16"/>
      <c r="E75" s="16"/>
      <c r="F75" s="16"/>
      <c r="G75" s="16"/>
      <c r="H75" s="16"/>
      <c r="I75" s="16"/>
      <c r="J75" s="17">
        <v>1</v>
      </c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4">
        <f t="shared" si="1"/>
        <v>1</v>
      </c>
    </row>
    <row r="76" spans="1:53" x14ac:dyDescent="0.3">
      <c r="A76" s="38"/>
      <c r="B76" s="15">
        <v>858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>
        <v>1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4">
        <f t="shared" si="1"/>
        <v>1</v>
      </c>
    </row>
    <row r="77" spans="1:53" x14ac:dyDescent="0.3">
      <c r="A77" s="38"/>
      <c r="B77" s="15">
        <v>871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1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4">
        <f t="shared" si="1"/>
        <v>1</v>
      </c>
    </row>
    <row r="78" spans="1:53" x14ac:dyDescent="0.3">
      <c r="A78" s="38"/>
      <c r="B78" s="15">
        <v>894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>
        <v>1</v>
      </c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4">
        <f t="shared" si="1"/>
        <v>1</v>
      </c>
    </row>
    <row r="79" spans="1:53" x14ac:dyDescent="0.3">
      <c r="A79" s="38"/>
      <c r="B79" s="15">
        <v>911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>
        <v>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4">
        <f t="shared" si="1"/>
        <v>1</v>
      </c>
    </row>
    <row r="80" spans="1:53" x14ac:dyDescent="0.3">
      <c r="A80" s="38"/>
      <c r="B80" s="15">
        <v>912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>
        <v>1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4">
        <f t="shared" si="1"/>
        <v>1</v>
      </c>
    </row>
    <row r="81" spans="1:53" x14ac:dyDescent="0.3">
      <c r="A81" s="38"/>
      <c r="B81" s="15">
        <v>934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7">
        <v>1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4">
        <f t="shared" si="1"/>
        <v>1</v>
      </c>
    </row>
    <row r="82" spans="1:53" x14ac:dyDescent="0.3">
      <c r="A82" s="38"/>
      <c r="B82" s="15">
        <v>941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7">
        <v>1</v>
      </c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4">
        <f t="shared" si="1"/>
        <v>1</v>
      </c>
    </row>
    <row r="83" spans="1:53" x14ac:dyDescent="0.3">
      <c r="A83" s="38"/>
      <c r="B83" s="15">
        <v>961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7">
        <v>1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4">
        <f t="shared" si="1"/>
        <v>1</v>
      </c>
    </row>
    <row r="84" spans="1:53" x14ac:dyDescent="0.3">
      <c r="A84" s="12"/>
      <c r="B84" s="12" t="s">
        <v>1366</v>
      </c>
      <c r="C84" s="12">
        <f>SUM(C3:C83)</f>
        <v>20</v>
      </c>
      <c r="D84" s="12">
        <f t="shared" ref="D84:BA84" si="2">SUM(D3:D83)</f>
        <v>75</v>
      </c>
      <c r="E84" s="12">
        <f t="shared" si="2"/>
        <v>194</v>
      </c>
      <c r="F84" s="12">
        <f t="shared" si="2"/>
        <v>125</v>
      </c>
      <c r="G84" s="12">
        <f t="shared" si="2"/>
        <v>518</v>
      </c>
      <c r="H84" s="12">
        <f t="shared" si="2"/>
        <v>1007</v>
      </c>
      <c r="I84" s="12">
        <f t="shared" si="2"/>
        <v>538</v>
      </c>
      <c r="J84" s="12">
        <f t="shared" si="2"/>
        <v>786</v>
      </c>
      <c r="K84" s="12">
        <f t="shared" si="2"/>
        <v>1282</v>
      </c>
      <c r="L84" s="12">
        <f t="shared" si="2"/>
        <v>1302</v>
      </c>
      <c r="M84" s="12">
        <f t="shared" si="2"/>
        <v>1221</v>
      </c>
      <c r="N84" s="12">
        <f t="shared" si="2"/>
        <v>1095</v>
      </c>
      <c r="O84" s="12">
        <f t="shared" si="2"/>
        <v>1495</v>
      </c>
      <c r="P84" s="12">
        <f t="shared" si="2"/>
        <v>1667</v>
      </c>
      <c r="Q84" s="12">
        <f t="shared" si="2"/>
        <v>3103</v>
      </c>
      <c r="R84" s="12">
        <f t="shared" si="2"/>
        <v>4205</v>
      </c>
      <c r="S84" s="12">
        <f t="shared" si="2"/>
        <v>3542</v>
      </c>
      <c r="T84" s="12">
        <f t="shared" si="2"/>
        <v>1974</v>
      </c>
      <c r="U84" s="12">
        <f t="shared" si="2"/>
        <v>1052</v>
      </c>
      <c r="V84" s="12">
        <f t="shared" si="2"/>
        <v>1106</v>
      </c>
      <c r="W84" s="12">
        <f t="shared" si="2"/>
        <v>872</v>
      </c>
      <c r="X84" s="12">
        <f t="shared" si="2"/>
        <v>747</v>
      </c>
      <c r="Y84" s="12">
        <f t="shared" si="2"/>
        <v>291</v>
      </c>
      <c r="Z84" s="12">
        <f t="shared" si="2"/>
        <v>139</v>
      </c>
      <c r="AA84" s="12">
        <f t="shared" si="2"/>
        <v>60</v>
      </c>
      <c r="AB84" s="12">
        <f t="shared" si="2"/>
        <v>71</v>
      </c>
      <c r="AC84" s="12">
        <f t="shared" si="2"/>
        <v>83</v>
      </c>
      <c r="AD84" s="12">
        <f t="shared" si="2"/>
        <v>70</v>
      </c>
      <c r="AE84" s="12">
        <f t="shared" si="2"/>
        <v>11</v>
      </c>
      <c r="AF84" s="12">
        <f t="shared" si="2"/>
        <v>13</v>
      </c>
      <c r="AG84" s="12">
        <f t="shared" si="2"/>
        <v>25</v>
      </c>
      <c r="AH84" s="12">
        <f t="shared" si="2"/>
        <v>5</v>
      </c>
      <c r="AI84" s="12">
        <f t="shared" si="2"/>
        <v>5</v>
      </c>
      <c r="AJ84" s="12">
        <f t="shared" si="2"/>
        <v>8</v>
      </c>
      <c r="AK84" s="12">
        <f t="shared" si="2"/>
        <v>4</v>
      </c>
      <c r="AL84" s="12">
        <f t="shared" si="2"/>
        <v>5</v>
      </c>
      <c r="AM84" s="12">
        <f t="shared" si="2"/>
        <v>2</v>
      </c>
      <c r="AN84" s="12">
        <f t="shared" si="2"/>
        <v>1</v>
      </c>
      <c r="AO84" s="12">
        <f t="shared" si="2"/>
        <v>2</v>
      </c>
      <c r="AP84" s="12">
        <f t="shared" si="2"/>
        <v>9</v>
      </c>
      <c r="AQ84" s="12">
        <f t="shared" si="2"/>
        <v>1</v>
      </c>
      <c r="AR84" s="12">
        <f t="shared" si="2"/>
        <v>4</v>
      </c>
      <c r="AS84" s="12">
        <f t="shared" si="2"/>
        <v>1</v>
      </c>
      <c r="AT84" s="12">
        <f t="shared" si="2"/>
        <v>3</v>
      </c>
      <c r="AU84" s="12">
        <f t="shared" si="2"/>
        <v>1</v>
      </c>
      <c r="AV84" s="12">
        <f t="shared" si="2"/>
        <v>1</v>
      </c>
      <c r="AW84" s="12">
        <f t="shared" si="2"/>
        <v>1</v>
      </c>
      <c r="AX84" s="12">
        <f t="shared" si="2"/>
        <v>3</v>
      </c>
      <c r="AY84" s="12">
        <f t="shared" si="2"/>
        <v>1</v>
      </c>
      <c r="AZ84" s="12">
        <f t="shared" si="2"/>
        <v>0</v>
      </c>
      <c r="BA84" s="12">
        <f t="shared" si="2"/>
        <v>28746</v>
      </c>
    </row>
    <row r="86" spans="1:53" x14ac:dyDescent="0.3">
      <c r="B86" s="24" t="s">
        <v>1363</v>
      </c>
    </row>
    <row r="87" spans="1:53" x14ac:dyDescent="0.3">
      <c r="B87" s="27" t="s">
        <v>1368</v>
      </c>
      <c r="C87" s="28"/>
      <c r="D87" s="28"/>
      <c r="E87" s="28"/>
      <c r="F87" s="28"/>
      <c r="G87" s="28"/>
      <c r="H87" s="28"/>
      <c r="I87" s="28"/>
    </row>
    <row r="88" spans="1:53" x14ac:dyDescent="0.3">
      <c r="B88" s="27" t="s">
        <v>1367</v>
      </c>
    </row>
  </sheetData>
  <mergeCells count="2">
    <mergeCell ref="A1:A83"/>
    <mergeCell ref="B1:AZ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Elv vs Temp, Champaign Co</vt:lpstr>
      <vt:lpstr>All DTS TopDepth vs FrmTemp</vt:lpstr>
      <vt:lpstr>FrmTemp Coles Co</vt:lpstr>
      <vt:lpstr>Matrix FrmTemp vs Depth Range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Damon</dc:creator>
  <cp:lastModifiedBy>Andrew Stumpf</cp:lastModifiedBy>
  <dcterms:created xsi:type="dcterms:W3CDTF">2018-02-08T14:58:52Z</dcterms:created>
  <dcterms:modified xsi:type="dcterms:W3CDTF">2018-04-25T23:01:56Z</dcterms:modified>
</cp:coreProperties>
</file>